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uskininkai-my.sharepoint.com/personal/ingrida_rumseviciene_druskininkai_lt/Documents/Darbalaukis/STRATEGINIS PLANAVIMAS/6 Metinių veiklos planų ataskaitos/2023-2026/"/>
    </mc:Choice>
  </mc:AlternateContent>
  <xr:revisionPtr revIDLastSave="369" documentId="8_{7A94012A-9AD0-4A10-8FC2-DC08053CAD52}" xr6:coauthVersionLast="47" xr6:coauthVersionMax="47" xr10:uidLastSave="{25EE47B8-E2AB-41AD-A121-9CE634171770}"/>
  <bookViews>
    <workbookView xWindow="2340" yWindow="1065" windowWidth="23970" windowHeight="15135" xr2:uid="{16DCBCC0-E3C5-410C-9C9F-82E1118AB1B2}"/>
  </bookViews>
  <sheets>
    <sheet name="MVP ataskaitos forma" sheetId="1" r:id="rId1"/>
  </sheets>
  <definedNames>
    <definedName name="dokumentoNr" localSheetId="0">'MVP ataskaitos forma'!#REF!</definedName>
    <definedName name="_xlnm.Print_Area" localSheetId="0">'MVP ataskaitos forma'!$A$1:$L$45</definedName>
    <definedName name="_xlnm.Print_Titles" localSheetId="0">'MVP ataskaitos forma'!$9:$11</definedName>
    <definedName name="registravimoDataIlga" localSheetId="0">'MVP ataskaitos forma'!#REF!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I41" i="1"/>
  <c r="I42" i="1" s="1"/>
  <c r="H41" i="1"/>
  <c r="H42" i="1" s="1"/>
</calcChain>
</file>

<file path=xl/sharedStrings.xml><?xml version="1.0" encoding="utf-8"?>
<sst xmlns="http://schemas.openxmlformats.org/spreadsheetml/2006/main" count="128" uniqueCount="115">
  <si>
    <t>* N - nauja priemonė, T - Tęstinė priemonė, I - investicijų projektas.</t>
  </si>
  <si>
    <t>Iš viso programai:</t>
  </si>
  <si>
    <t>Iš viso uždaviniui:</t>
  </si>
  <si>
    <t>ES</t>
  </si>
  <si>
    <t>VB</t>
  </si>
  <si>
    <t>SB</t>
  </si>
  <si>
    <t>02</t>
  </si>
  <si>
    <t>01</t>
  </si>
  <si>
    <t>04</t>
  </si>
  <si>
    <t>03</t>
  </si>
  <si>
    <t>01 Savivaldybės veiklos programa</t>
  </si>
  <si>
    <t>įvykdymas</t>
  </si>
  <si>
    <t>planas</t>
  </si>
  <si>
    <t>Pavadinimas</t>
  </si>
  <si>
    <t>n-ųjų metų asignavimų plano įgyvendinimas **</t>
  </si>
  <si>
    <t>Finansavimo šaltinis</t>
  </si>
  <si>
    <t>Priemonės požymis*</t>
  </si>
  <si>
    <t>Veiklos kodas</t>
  </si>
  <si>
    <t>Priemonės kodas</t>
  </si>
  <si>
    <t>Uždavinio kodas</t>
  </si>
  <si>
    <t>tūkst. Eur</t>
  </si>
  <si>
    <t>1 priedas</t>
  </si>
  <si>
    <t>Priemonės/Veiklos rezultato produkto kriterijus</t>
  </si>
  <si>
    <t>Kriterijaus pavadinimas, matavimo vnt.</t>
  </si>
  <si>
    <t>Priemonės vykdytojas (padalinys)</t>
  </si>
  <si>
    <t>** Nurodomos lėšos priemonių  įgyvendinimui.</t>
  </si>
  <si>
    <t>2023 METŲ METINIO VEIKLOS PLANO UŽDAVINIŲ, PRIEMONIŲ, PRIEMONIŲ IŠLAIDŲ IR PRODUKTO KRITERIJŲ ĮGYVENDINIMO ATASKAITA</t>
  </si>
  <si>
    <t>Savivaldybės strateginio plėtros plano strateginis tikslas 1.1. Pažangus viešasis valdymas ir iniciatyvi bendruomenė</t>
  </si>
  <si>
    <t>Uždavinys efektyvinti seniūnijos valdymą ir stiprinti  administracinius gebėjimus</t>
  </si>
  <si>
    <t>Seniūnijos veiklos vykdymas</t>
  </si>
  <si>
    <t>Užpildyta eletroninių paraiškų paramai gauti už žemės ūkio naudmenų ir pasėlių plotus</t>
  </si>
  <si>
    <t>Įbraižyta žemės ūkio naudmenų ir pasėlių plotų ribų elektroninių žemėlapių</t>
  </si>
  <si>
    <t>Atnaujinta žemės ūkio valdų duomenys</t>
  </si>
  <si>
    <t>Atnaujinta ūkininkų ūkių</t>
  </si>
  <si>
    <t xml:space="preserve">Užpildyta atvykimo deklaracijų </t>
  </si>
  <si>
    <t>Išduota pažymų apie deklaruotą gyvenamąją vietą</t>
  </si>
  <si>
    <t>Priimta sprendimų dėl gyvenamosios vietos duomenų taisymo, keitimo ar naikinimo</t>
  </si>
  <si>
    <t>Dalyvauta civilinės saugos funkcijos įgyvendinime seniūnijoje</t>
  </si>
  <si>
    <t>Paruošti informaciją ir dalyvauti ekstremalių situacijų posėdyje</t>
  </si>
  <si>
    <t>05</t>
  </si>
  <si>
    <t>06</t>
  </si>
  <si>
    <t>07</t>
  </si>
  <si>
    <t>08</t>
  </si>
  <si>
    <t>09</t>
  </si>
  <si>
    <t>10</t>
  </si>
  <si>
    <t>11</t>
  </si>
  <si>
    <t>Vykdyta kelių ir gatvių priežiūra</t>
  </si>
  <si>
    <t>Kapitaliai suremontuoti automobilių stovėjimo aikšteles prie daugiabučių Leipalingio miestelio namų.</t>
  </si>
  <si>
    <t>330 vnt.</t>
  </si>
  <si>
    <t>3000 vnt.</t>
  </si>
  <si>
    <t>450 vnt.</t>
  </si>
  <si>
    <t xml:space="preserve">220 vnt. </t>
  </si>
  <si>
    <t xml:space="preserve">200 vnt. </t>
  </si>
  <si>
    <t>120 vnt.</t>
  </si>
  <si>
    <t xml:space="preserve">40 vnt. </t>
  </si>
  <si>
    <t>1 vnt.</t>
  </si>
  <si>
    <t>201,6 km</t>
  </si>
  <si>
    <t>1498 kv.m.</t>
  </si>
  <si>
    <t>Sudėti šaligatvių iš naudotų plytelių</t>
  </si>
  <si>
    <t xml:space="preserve">Sudėti šaligatvių iš trinkelių </t>
  </si>
  <si>
    <t>Tvarkoma bendrojo naudojimo teritorija</t>
  </si>
  <si>
    <t>Šienaujami žalieji plotai</t>
  </si>
  <si>
    <t>54170 kv.m.</t>
  </si>
  <si>
    <t>30 kv.m.</t>
  </si>
  <si>
    <t>50 kv.m.</t>
  </si>
  <si>
    <t>17,5 ha sezono metu kas savaitę</t>
  </si>
  <si>
    <t>Veikiančių ir neveikiančių kapinių priežiūra, atliekų tvarkymas</t>
  </si>
  <si>
    <t>Organizuota veikiančių kapinių priežiūra</t>
  </si>
  <si>
    <t>Organizuota neveikiančių kapinių priežiūra</t>
  </si>
  <si>
    <t>2 vnt.</t>
  </si>
  <si>
    <t xml:space="preserve">22 vnt. </t>
  </si>
  <si>
    <t>22 vnt.</t>
  </si>
  <si>
    <t>Įdarbinta laikinųjų darbų darbininkų</t>
  </si>
  <si>
    <t>13 asm.</t>
  </si>
  <si>
    <t>14 asm.</t>
  </si>
  <si>
    <t>Suorganizuotos seniūnaičių sueigos</t>
  </si>
  <si>
    <t>Reikiamos informacijos suteikimas ūkininkams su žemės ūkio veikla susijusiais klausimais</t>
  </si>
  <si>
    <t>Konsultuota žemės ūkio subjektų</t>
  </si>
  <si>
    <t>Dokumentų paruošimas ir registravimas žemės ūkio subjektams įvairiais žemės ūkio klausimais</t>
  </si>
  <si>
    <t>900 vnt.</t>
  </si>
  <si>
    <t>1000  vnt.</t>
  </si>
  <si>
    <r>
      <rPr>
        <b/>
        <sz val="10"/>
        <rFont val="Times New Roman"/>
        <family val="1"/>
      </rPr>
      <t>Veiklos pavadinimas</t>
    </r>
    <r>
      <rPr>
        <sz val="10"/>
        <rFont val="Times New Roman"/>
        <family val="1"/>
      </rPr>
      <t>: Žemės ūkio funkcijų vykdymas seniūnijoje</t>
    </r>
  </si>
  <si>
    <r>
      <rPr>
        <b/>
        <sz val="10"/>
        <rFont val="Times New Roman"/>
        <family val="1"/>
      </rPr>
      <t>Veiklos pavadinimas</t>
    </r>
    <r>
      <rPr>
        <sz val="10"/>
        <rFont val="Times New Roman"/>
        <family val="1"/>
      </rPr>
      <t>: Gyvenamosios vietos deklaravimas seniūnijoje</t>
    </r>
  </si>
  <si>
    <r>
      <rPr>
        <b/>
        <sz val="10"/>
        <rFont val="Times New Roman"/>
        <family val="1"/>
      </rPr>
      <t>Veiklos pavadinimas</t>
    </r>
    <r>
      <rPr>
        <sz val="10"/>
        <rFont val="Times New Roman"/>
        <family val="1"/>
      </rPr>
      <t>: Civilinės saugos organizavimas seniūnijoje</t>
    </r>
  </si>
  <si>
    <r>
      <rPr>
        <b/>
        <sz val="10"/>
        <rFont val="Times New Roman"/>
        <family val="1"/>
      </rPr>
      <t>Veiklos pavadinimas</t>
    </r>
    <r>
      <rPr>
        <sz val="10"/>
        <rFont val="Times New Roman"/>
        <family val="1"/>
      </rPr>
      <t>: Tvarkos ir švaros palaikymas seniūnijos bendrojo naudojimo teritorijoje</t>
    </r>
  </si>
  <si>
    <r>
      <rPr>
        <b/>
        <sz val="10"/>
        <rFont val="Times New Roman"/>
        <family val="1"/>
      </rPr>
      <t>Veiklos pavadinimas</t>
    </r>
    <r>
      <rPr>
        <sz val="10"/>
        <rFont val="Times New Roman"/>
        <family val="1"/>
      </rPr>
      <t>|: Veikiančių ir neveikiančių kapinių priežiūra, atliekų tvarkymas</t>
    </r>
  </si>
  <si>
    <r>
      <rPr>
        <b/>
        <sz val="10"/>
        <rFont val="Times New Roman"/>
        <family val="1"/>
      </rPr>
      <t xml:space="preserve">Veiklos pavadinimas: </t>
    </r>
    <r>
      <rPr>
        <sz val="10"/>
        <rFont val="Times New Roman"/>
        <family val="1"/>
      </rPr>
      <t>Reikiamos informacijos suteikimas ūkininkams su žemės ūkio veikla susijusiais klausimais</t>
    </r>
  </si>
  <si>
    <r>
      <rPr>
        <b/>
        <sz val="10"/>
        <rFont val="Times New Roman"/>
        <family val="1"/>
      </rPr>
      <t xml:space="preserve">Veiklos pavadinimas: </t>
    </r>
    <r>
      <rPr>
        <sz val="10"/>
        <rFont val="Times New Roman"/>
        <family val="1"/>
      </rPr>
      <t>Dalyvavimas kuriant palankią aplinką kaimo žmonių užimtumui</t>
    </r>
  </si>
  <si>
    <r>
      <rPr>
        <b/>
        <sz val="10"/>
        <rFont val="Times New Roman"/>
        <family val="1"/>
      </rPr>
      <t xml:space="preserve">Veiklos pavadinimas: </t>
    </r>
    <r>
      <rPr>
        <sz val="10"/>
        <rFont val="Times New Roman"/>
        <family val="1"/>
      </rPr>
      <t>Laikinųjų darbų organizavimas</t>
    </r>
  </si>
  <si>
    <r>
      <rPr>
        <b/>
        <sz val="10"/>
        <rFont val="Times New Roman"/>
        <family val="1"/>
      </rPr>
      <t>Veiklos pavadinimas</t>
    </r>
    <r>
      <rPr>
        <sz val="10"/>
        <rFont val="Times New Roman"/>
        <family val="1"/>
      </rPr>
      <t>: Šaligatvių remontas ir atnaujinimas</t>
    </r>
  </si>
  <si>
    <r>
      <rPr>
        <b/>
        <sz val="10"/>
        <rFont val="Times New Roman"/>
        <family val="1"/>
      </rPr>
      <t>Veiklos pavadinimas</t>
    </r>
    <r>
      <rPr>
        <sz val="10"/>
        <rFont val="Times New Roman"/>
        <family val="1"/>
      </rPr>
      <t>: Seniūnijos kelių ir gatvių priežiūros vykdymas, pakelėse augančių menkaverčių krūmų iškirtimas, šiukšlių surinkimas</t>
    </r>
  </si>
  <si>
    <r>
      <rPr>
        <b/>
        <sz val="10"/>
        <rFont val="Times New Roman"/>
        <family val="1"/>
      </rPr>
      <t>Priemonė</t>
    </r>
    <r>
      <rPr>
        <sz val="10"/>
        <rFont val="Times New Roman"/>
        <family val="1"/>
      </rPr>
      <t>:  Seniūnijos veiklos vykdymas</t>
    </r>
  </si>
  <si>
    <r>
      <rPr>
        <b/>
        <sz val="10"/>
        <rFont val="Times New Roman"/>
        <family val="1"/>
      </rPr>
      <t>Veiklos pavadinimas</t>
    </r>
    <r>
      <rPr>
        <sz val="10"/>
        <rFont val="Times New Roman"/>
        <family val="1"/>
      </rPr>
      <t>: Seniūnijos darbo organizavimas</t>
    </r>
  </si>
  <si>
    <t>2023 metų veiklos plano įgyvendinimo ataskaitos</t>
  </si>
  <si>
    <t>314 vnt.</t>
  </si>
  <si>
    <t>3112 vnt.</t>
  </si>
  <si>
    <t>385 vnt.</t>
  </si>
  <si>
    <t>266 vnt.</t>
  </si>
  <si>
    <t>166 vnt.</t>
  </si>
  <si>
    <t>84 vnt.</t>
  </si>
  <si>
    <t>29 vnt.</t>
  </si>
  <si>
    <t>201,6 km.</t>
  </si>
  <si>
    <t>463 kv.m</t>
  </si>
  <si>
    <t>30  kv.m.</t>
  </si>
  <si>
    <t>1300 vnt.</t>
  </si>
  <si>
    <t>950 vnt.</t>
  </si>
  <si>
    <t>4 sueigos</t>
  </si>
  <si>
    <t>3 vnt.</t>
  </si>
  <si>
    <t>2023 metų asignavimų planas **</t>
  </si>
  <si>
    <t>2023 metai</t>
  </si>
  <si>
    <t>T</t>
  </si>
  <si>
    <t>Leipalingio seniūnija</t>
  </si>
  <si>
    <t>Iš viso priemonei:</t>
  </si>
  <si>
    <t>Druskininkų savivaldybės administracijos Leipalingio seniūnijos</t>
  </si>
  <si>
    <t xml:space="preserve">Vykdyta funkcijų, vnt.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</si>
</sst>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charset val="186"/>
    </font>
    <font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AB7A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164" fontId="3" fillId="3" borderId="4" xfId="0" applyNumberFormat="1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164" fontId="3" fillId="4" borderId="7" xfId="0" applyNumberFormat="1" applyFont="1" applyFill="1" applyBorder="1" applyAlignment="1">
      <alignment horizontal="center" vertical="top"/>
    </xf>
    <xf numFmtId="49" fontId="3" fillId="4" borderId="8" xfId="0" applyNumberFormat="1" applyFont="1" applyFill="1" applyBorder="1" applyAlignment="1">
      <alignment horizontal="center" vertical="top"/>
    </xf>
    <xf numFmtId="49" fontId="1" fillId="5" borderId="9" xfId="0" applyNumberFormat="1" applyFont="1" applyFill="1" applyBorder="1" applyAlignment="1">
      <alignment horizontal="center" vertical="top"/>
    </xf>
    <xf numFmtId="49" fontId="1" fillId="5" borderId="10" xfId="0" applyNumberFormat="1" applyFont="1" applyFill="1" applyBorder="1" applyAlignment="1">
      <alignment horizontal="center" vertical="top"/>
    </xf>
    <xf numFmtId="0" fontId="2" fillId="5" borderId="11" xfId="0" applyFont="1" applyFill="1" applyBorder="1" applyAlignment="1">
      <alignment vertical="top" wrapText="1"/>
    </xf>
    <xf numFmtId="164" fontId="3" fillId="5" borderId="12" xfId="0" applyNumberFormat="1" applyFont="1" applyFill="1" applyBorder="1" applyAlignment="1">
      <alignment horizontal="center" vertical="top"/>
    </xf>
    <xf numFmtId="49" fontId="3" fillId="5" borderId="10" xfId="0" applyNumberFormat="1" applyFont="1" applyFill="1" applyBorder="1" applyAlignment="1">
      <alignment horizontal="center" vertical="top"/>
    </xf>
    <xf numFmtId="49" fontId="3" fillId="5" borderId="13" xfId="0" applyNumberFormat="1" applyFont="1" applyFill="1" applyBorder="1" applyAlignment="1">
      <alignment horizontal="center" vertical="top"/>
    </xf>
    <xf numFmtId="49" fontId="3" fillId="4" borderId="14" xfId="0" applyNumberFormat="1" applyFont="1" applyFill="1" applyBorder="1" applyAlignment="1">
      <alignment horizontal="center" vertical="top"/>
    </xf>
    <xf numFmtId="0" fontId="1" fillId="6" borderId="12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>
      <alignment vertical="top" wrapText="1"/>
    </xf>
    <xf numFmtId="164" fontId="2" fillId="6" borderId="15" xfId="0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top" wrapText="1"/>
    </xf>
    <xf numFmtId="49" fontId="3" fillId="6" borderId="13" xfId="0" applyNumberFormat="1" applyFont="1" applyFill="1" applyBorder="1" applyAlignment="1">
      <alignment horizontal="center" vertical="top"/>
    </xf>
    <xf numFmtId="164" fontId="2" fillId="6" borderId="14" xfId="0" applyNumberFormat="1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top"/>
    </xf>
    <xf numFmtId="49" fontId="3" fillId="6" borderId="16" xfId="0" applyNumberFormat="1" applyFont="1" applyFill="1" applyBorder="1" applyAlignment="1">
      <alignment horizontal="center" vertical="top"/>
    </xf>
    <xf numFmtId="164" fontId="2" fillId="6" borderId="17" xfId="0" applyNumberFormat="1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top"/>
    </xf>
    <xf numFmtId="0" fontId="1" fillId="6" borderId="12" xfId="0" applyFont="1" applyFill="1" applyBorder="1" applyAlignment="1">
      <alignment horizontal="center" vertical="top"/>
    </xf>
    <xf numFmtId="49" fontId="3" fillId="5" borderId="14" xfId="0" applyNumberFormat="1" applyFont="1" applyFill="1" applyBorder="1" applyAlignment="1">
      <alignment vertical="top"/>
    </xf>
    <xf numFmtId="49" fontId="3" fillId="6" borderId="16" xfId="0" applyNumberFormat="1" applyFont="1" applyFill="1" applyBorder="1" applyAlignment="1">
      <alignment vertical="top"/>
    </xf>
    <xf numFmtId="49" fontId="3" fillId="6" borderId="18" xfId="0" applyNumberFormat="1" applyFont="1" applyFill="1" applyBorder="1" applyAlignment="1">
      <alignment horizontal="center" vertical="top"/>
    </xf>
    <xf numFmtId="1" fontId="1" fillId="6" borderId="12" xfId="0" applyNumberFormat="1" applyFont="1" applyFill="1" applyBorder="1" applyAlignment="1">
      <alignment horizontal="center" vertical="top"/>
    </xf>
    <xf numFmtId="164" fontId="2" fillId="6" borderId="15" xfId="0" applyNumberFormat="1" applyFont="1" applyFill="1" applyBorder="1" applyAlignment="1">
      <alignment horizontal="center" vertical="top"/>
    </xf>
    <xf numFmtId="0" fontId="2" fillId="6" borderId="17" xfId="0" applyFont="1" applyFill="1" applyBorder="1" applyAlignment="1">
      <alignment horizontal="center" vertical="top" wrapText="1"/>
    </xf>
    <xf numFmtId="49" fontId="3" fillId="4" borderId="12" xfId="0" applyNumberFormat="1" applyFont="1" applyFill="1" applyBorder="1" applyAlignment="1">
      <alignment horizontal="center" vertical="top"/>
    </xf>
    <xf numFmtId="0" fontId="5" fillId="0" borderId="24" xfId="0" applyFont="1" applyBorder="1" applyAlignment="1">
      <alignment horizontal="center" vertical="center" textRotation="90"/>
    </xf>
    <xf numFmtId="0" fontId="5" fillId="0" borderId="25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2" fillId="0" borderId="12" xfId="0" applyFont="1" applyBorder="1" applyAlignment="1">
      <alignment horizontal="left" vertical="top" wrapText="1"/>
    </xf>
    <xf numFmtId="0" fontId="1" fillId="6" borderId="15" xfId="0" applyFont="1" applyFill="1" applyBorder="1" applyAlignment="1">
      <alignment horizontal="center" vertical="top"/>
    </xf>
    <xf numFmtId="0" fontId="1" fillId="6" borderId="17" xfId="0" applyFont="1" applyFill="1" applyBorder="1" applyAlignment="1">
      <alignment horizontal="center" vertical="top" wrapText="1"/>
    </xf>
    <xf numFmtId="0" fontId="1" fillId="6" borderId="14" xfId="0" applyFont="1" applyFill="1" applyBorder="1" applyAlignment="1">
      <alignment horizontal="center" vertical="top" wrapText="1"/>
    </xf>
    <xf numFmtId="49" fontId="3" fillId="5" borderId="14" xfId="0" applyNumberFormat="1" applyFont="1" applyFill="1" applyBorder="1" applyAlignment="1">
      <alignment horizontal="center" vertical="top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2" fillId="6" borderId="15" xfId="0" applyFont="1" applyFill="1" applyBorder="1" applyAlignment="1">
      <alignment horizontal="center" vertical="top"/>
    </xf>
    <xf numFmtId="49" fontId="3" fillId="4" borderId="3" xfId="0" applyNumberFormat="1" applyFont="1" applyFill="1" applyBorder="1" applyAlignment="1">
      <alignment horizontal="right" vertical="top"/>
    </xf>
    <xf numFmtId="49" fontId="3" fillId="3" borderId="6" xfId="0" applyNumberFormat="1" applyFont="1" applyFill="1" applyBorder="1" applyAlignment="1">
      <alignment horizontal="right" vertical="top"/>
    </xf>
    <xf numFmtId="49" fontId="3" fillId="3" borderId="5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49" fontId="3" fillId="4" borderId="14" xfId="0" applyNumberFormat="1" applyFont="1" applyFill="1" applyBorder="1" applyAlignment="1">
      <alignment horizontal="center" vertical="top"/>
    </xf>
    <xf numFmtId="49" fontId="3" fillId="5" borderId="14" xfId="0" applyNumberFormat="1" applyFont="1" applyFill="1" applyBorder="1" applyAlignment="1">
      <alignment horizontal="center" vertical="top"/>
    </xf>
    <xf numFmtId="0" fontId="4" fillId="0" borderId="1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1" fillId="6" borderId="17" xfId="0" applyFont="1" applyFill="1" applyBorder="1" applyAlignment="1">
      <alignment horizontal="center" vertical="top" wrapText="1"/>
    </xf>
    <xf numFmtId="0" fontId="1" fillId="6" borderId="1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49" fontId="3" fillId="0" borderId="14" xfId="0" applyNumberFormat="1" applyFont="1" applyBorder="1" applyAlignment="1">
      <alignment vertical="top"/>
    </xf>
    <xf numFmtId="0" fontId="1" fillId="0" borderId="1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6" borderId="15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3" fontId="5" fillId="0" borderId="27" xfId="0" applyNumberFormat="1" applyFont="1" applyBorder="1" applyAlignment="1">
      <alignment horizontal="center" vertical="center" textRotation="90" wrapText="1" shrinkToFit="1"/>
    </xf>
    <xf numFmtId="3" fontId="5" fillId="0" borderId="16" xfId="0" applyNumberFormat="1" applyFont="1" applyBorder="1" applyAlignment="1">
      <alignment horizontal="center" vertical="center" textRotation="90" wrapText="1" shrinkToFit="1"/>
    </xf>
    <xf numFmtId="3" fontId="5" fillId="0" borderId="8" xfId="0" applyNumberFormat="1" applyFont="1" applyBorder="1" applyAlignment="1">
      <alignment horizontal="center" vertical="center" textRotation="90" wrapText="1" shrinkToFi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textRotation="90" wrapText="1" shrinkToFit="1"/>
    </xf>
    <xf numFmtId="3" fontId="5" fillId="0" borderId="14" xfId="0" applyNumberFormat="1" applyFont="1" applyBorder="1" applyAlignment="1">
      <alignment horizontal="center" vertical="center" textRotation="90" wrapText="1" shrinkToFit="1"/>
    </xf>
    <xf numFmtId="3" fontId="5" fillId="0" borderId="20" xfId="0" applyNumberFormat="1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49" fontId="3" fillId="0" borderId="17" xfId="0" applyNumberFormat="1" applyFont="1" applyBorder="1" applyAlignment="1">
      <alignment vertical="top"/>
    </xf>
    <xf numFmtId="49" fontId="3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vertical="top" wrapText="1"/>
    </xf>
    <xf numFmtId="49" fontId="3" fillId="7" borderId="6" xfId="0" applyNumberFormat="1" applyFont="1" applyFill="1" applyBorder="1" applyAlignment="1">
      <alignment horizontal="left" vertical="top" wrapText="1"/>
    </xf>
    <xf numFmtId="49" fontId="3" fillId="7" borderId="3" xfId="0" applyNumberFormat="1" applyFont="1" applyFill="1" applyBorder="1" applyAlignment="1">
      <alignment horizontal="left" vertical="top" wrapText="1"/>
    </xf>
    <xf numFmtId="49" fontId="3" fillId="7" borderId="23" xfId="0" applyNumberFormat="1" applyFont="1" applyFill="1" applyBorder="1" applyAlignment="1">
      <alignment horizontal="left" vertical="top" wrapText="1"/>
    </xf>
    <xf numFmtId="49" fontId="3" fillId="3" borderId="22" xfId="0" applyNumberFormat="1" applyFont="1" applyFill="1" applyBorder="1" applyAlignment="1">
      <alignment horizontal="left" vertical="top" wrapText="1"/>
    </xf>
    <xf numFmtId="49" fontId="3" fillId="3" borderId="21" xfId="0" applyNumberFormat="1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3" fontId="5" fillId="0" borderId="19" xfId="0" applyNumberFormat="1" applyFont="1" applyBorder="1" applyAlignment="1">
      <alignment horizontal="center" vertical="center" textRotation="90" shrinkToFit="1"/>
    </xf>
    <xf numFmtId="3" fontId="5" fillId="0" borderId="14" xfId="0" applyNumberFormat="1" applyFont="1" applyBorder="1" applyAlignment="1">
      <alignment horizontal="center" vertical="center" textRotation="90" shrinkToFit="1"/>
    </xf>
    <xf numFmtId="3" fontId="5" fillId="0" borderId="20" xfId="0" applyNumberFormat="1" applyFont="1" applyBorder="1" applyAlignment="1">
      <alignment horizontal="center" vertical="center" textRotation="90" shrinkToFit="1"/>
    </xf>
    <xf numFmtId="49" fontId="5" fillId="0" borderId="19" xfId="0" applyNumberFormat="1" applyFont="1" applyBorder="1" applyAlignment="1">
      <alignment horizontal="center" vertical="center" textRotation="90" shrinkToFit="1"/>
    </xf>
    <xf numFmtId="49" fontId="5" fillId="0" borderId="14" xfId="0" applyNumberFormat="1" applyFont="1" applyBorder="1" applyAlignment="1">
      <alignment horizontal="center" vertical="center" textRotation="90" shrinkToFit="1"/>
    </xf>
    <xf numFmtId="49" fontId="5" fillId="0" borderId="20" xfId="0" applyNumberFormat="1" applyFont="1" applyBorder="1" applyAlignment="1">
      <alignment horizontal="center" vertical="center" textRotation="90" shrinkToFit="1"/>
    </xf>
    <xf numFmtId="3" fontId="5" fillId="0" borderId="27" xfId="0" applyNumberFormat="1" applyFont="1" applyBorder="1" applyAlignment="1">
      <alignment horizontal="center" vertical="center" shrinkToFit="1"/>
    </xf>
    <xf numFmtId="3" fontId="5" fillId="0" borderId="16" xfId="0" applyNumberFormat="1" applyFont="1" applyBorder="1" applyAlignment="1">
      <alignment horizontal="center" vertical="center" shrinkToFit="1"/>
    </xf>
    <xf numFmtId="3" fontId="5" fillId="0" borderId="8" xfId="0" applyNumberFormat="1" applyFont="1" applyBorder="1" applyAlignment="1">
      <alignment horizontal="center" vertical="center" shrinkToFit="1"/>
    </xf>
    <xf numFmtId="3" fontId="5" fillId="0" borderId="27" xfId="0" applyNumberFormat="1" applyFont="1" applyBorder="1" applyAlignment="1">
      <alignment horizontal="center" vertical="center" textRotation="90" shrinkToFit="1"/>
    </xf>
    <xf numFmtId="3" fontId="5" fillId="0" borderId="16" xfId="0" applyNumberFormat="1" applyFont="1" applyBorder="1" applyAlignment="1">
      <alignment horizontal="center" vertical="center" textRotation="90" shrinkToFit="1"/>
    </xf>
    <xf numFmtId="3" fontId="5" fillId="0" borderId="8" xfId="0" applyNumberFormat="1" applyFont="1" applyBorder="1" applyAlignment="1">
      <alignment horizontal="center" vertical="center" textRotation="90" shrinkToFit="1"/>
    </xf>
    <xf numFmtId="0" fontId="5" fillId="5" borderId="10" xfId="0" applyFont="1" applyFill="1" applyBorder="1" applyAlignment="1">
      <alignment horizontal="right" vertical="top" wrapText="1"/>
    </xf>
    <xf numFmtId="0" fontId="5" fillId="5" borderId="28" xfId="0" applyFont="1" applyFill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4" fillId="0" borderId="3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C294-5746-4E39-AA41-6C4D6E0DC9B5}">
  <sheetPr>
    <pageSetUpPr fitToPage="1"/>
  </sheetPr>
  <dimension ref="A1:AB44"/>
  <sheetViews>
    <sheetView tabSelected="1" zoomScaleNormal="100" zoomScaleSheetLayoutView="100" workbookViewId="0">
      <selection activeCell="P1" sqref="P1"/>
    </sheetView>
  </sheetViews>
  <sheetFormatPr defaultRowHeight="11.25" x14ac:dyDescent="0.2"/>
  <cols>
    <col min="1" max="3" width="2.5703125" style="1" customWidth="1"/>
    <col min="4" max="4" width="38.28515625" style="1" customWidth="1"/>
    <col min="5" max="5" width="4.28515625" style="1" customWidth="1"/>
    <col min="6" max="6" width="9.28515625" style="1" customWidth="1"/>
    <col min="7" max="7" width="6" style="2" customWidth="1"/>
    <col min="8" max="9" width="7.85546875" style="1" customWidth="1"/>
    <col min="10" max="10" width="30.42578125" style="1" customWidth="1"/>
    <col min="11" max="11" width="8.5703125" style="1" customWidth="1"/>
    <col min="12" max="12" width="9.42578125" style="1" customWidth="1"/>
    <col min="13" max="245" width="9.140625" style="1"/>
    <col min="246" max="246" width="2.7109375" style="1" customWidth="1"/>
    <col min="247" max="248" width="2.5703125" style="1" customWidth="1"/>
    <col min="249" max="249" width="25.5703125" style="1" customWidth="1"/>
    <col min="250" max="250" width="4.28515625" style="1" customWidth="1"/>
    <col min="251" max="251" width="3.7109375" style="1" customWidth="1"/>
    <col min="252" max="252" width="4" style="1" customWidth="1"/>
    <col min="253" max="253" width="7.85546875" style="1" customWidth="1"/>
    <col min="254" max="254" width="6" style="1" customWidth="1"/>
    <col min="255" max="258" width="7.85546875" style="1" customWidth="1"/>
    <col min="259" max="259" width="21.140625" style="1" customWidth="1"/>
    <col min="260" max="260" width="4" style="1" customWidth="1"/>
    <col min="261" max="262" width="3.7109375" style="1" customWidth="1"/>
    <col min="263" max="501" width="9.140625" style="1"/>
    <col min="502" max="502" width="2.7109375" style="1" customWidth="1"/>
    <col min="503" max="504" width="2.5703125" style="1" customWidth="1"/>
    <col min="505" max="505" width="25.5703125" style="1" customWidth="1"/>
    <col min="506" max="506" width="4.28515625" style="1" customWidth="1"/>
    <col min="507" max="507" width="3.7109375" style="1" customWidth="1"/>
    <col min="508" max="508" width="4" style="1" customWidth="1"/>
    <col min="509" max="509" width="7.85546875" style="1" customWidth="1"/>
    <col min="510" max="510" width="6" style="1" customWidth="1"/>
    <col min="511" max="514" width="7.85546875" style="1" customWidth="1"/>
    <col min="515" max="515" width="21.140625" style="1" customWidth="1"/>
    <col min="516" max="516" width="4" style="1" customWidth="1"/>
    <col min="517" max="518" width="3.7109375" style="1" customWidth="1"/>
    <col min="519" max="757" width="9.140625" style="1"/>
    <col min="758" max="758" width="2.7109375" style="1" customWidth="1"/>
    <col min="759" max="760" width="2.5703125" style="1" customWidth="1"/>
    <col min="761" max="761" width="25.5703125" style="1" customWidth="1"/>
    <col min="762" max="762" width="4.28515625" style="1" customWidth="1"/>
    <col min="763" max="763" width="3.7109375" style="1" customWidth="1"/>
    <col min="764" max="764" width="4" style="1" customWidth="1"/>
    <col min="765" max="765" width="7.85546875" style="1" customWidth="1"/>
    <col min="766" max="766" width="6" style="1" customWidth="1"/>
    <col min="767" max="770" width="7.85546875" style="1" customWidth="1"/>
    <col min="771" max="771" width="21.140625" style="1" customWidth="1"/>
    <col min="772" max="772" width="4" style="1" customWidth="1"/>
    <col min="773" max="774" width="3.7109375" style="1" customWidth="1"/>
    <col min="775" max="1013" width="9.140625" style="1"/>
    <col min="1014" max="1014" width="2.7109375" style="1" customWidth="1"/>
    <col min="1015" max="1016" width="2.5703125" style="1" customWidth="1"/>
    <col min="1017" max="1017" width="25.5703125" style="1" customWidth="1"/>
    <col min="1018" max="1018" width="4.28515625" style="1" customWidth="1"/>
    <col min="1019" max="1019" width="3.7109375" style="1" customWidth="1"/>
    <col min="1020" max="1020" width="4" style="1" customWidth="1"/>
    <col min="1021" max="1021" width="7.85546875" style="1" customWidth="1"/>
    <col min="1022" max="1022" width="6" style="1" customWidth="1"/>
    <col min="1023" max="1026" width="7.85546875" style="1" customWidth="1"/>
    <col min="1027" max="1027" width="21.140625" style="1" customWidth="1"/>
    <col min="1028" max="1028" width="4" style="1" customWidth="1"/>
    <col min="1029" max="1030" width="3.7109375" style="1" customWidth="1"/>
    <col min="1031" max="1269" width="9.140625" style="1"/>
    <col min="1270" max="1270" width="2.7109375" style="1" customWidth="1"/>
    <col min="1271" max="1272" width="2.5703125" style="1" customWidth="1"/>
    <col min="1273" max="1273" width="25.5703125" style="1" customWidth="1"/>
    <col min="1274" max="1274" width="4.28515625" style="1" customWidth="1"/>
    <col min="1275" max="1275" width="3.7109375" style="1" customWidth="1"/>
    <col min="1276" max="1276" width="4" style="1" customWidth="1"/>
    <col min="1277" max="1277" width="7.85546875" style="1" customWidth="1"/>
    <col min="1278" max="1278" width="6" style="1" customWidth="1"/>
    <col min="1279" max="1282" width="7.85546875" style="1" customWidth="1"/>
    <col min="1283" max="1283" width="21.140625" style="1" customWidth="1"/>
    <col min="1284" max="1284" width="4" style="1" customWidth="1"/>
    <col min="1285" max="1286" width="3.7109375" style="1" customWidth="1"/>
    <col min="1287" max="1525" width="9.140625" style="1"/>
    <col min="1526" max="1526" width="2.7109375" style="1" customWidth="1"/>
    <col min="1527" max="1528" width="2.5703125" style="1" customWidth="1"/>
    <col min="1529" max="1529" width="25.5703125" style="1" customWidth="1"/>
    <col min="1530" max="1530" width="4.28515625" style="1" customWidth="1"/>
    <col min="1531" max="1531" width="3.7109375" style="1" customWidth="1"/>
    <col min="1532" max="1532" width="4" style="1" customWidth="1"/>
    <col min="1533" max="1533" width="7.85546875" style="1" customWidth="1"/>
    <col min="1534" max="1534" width="6" style="1" customWidth="1"/>
    <col min="1535" max="1538" width="7.85546875" style="1" customWidth="1"/>
    <col min="1539" max="1539" width="21.140625" style="1" customWidth="1"/>
    <col min="1540" max="1540" width="4" style="1" customWidth="1"/>
    <col min="1541" max="1542" width="3.7109375" style="1" customWidth="1"/>
    <col min="1543" max="1781" width="9.140625" style="1"/>
    <col min="1782" max="1782" width="2.7109375" style="1" customWidth="1"/>
    <col min="1783" max="1784" width="2.5703125" style="1" customWidth="1"/>
    <col min="1785" max="1785" width="25.5703125" style="1" customWidth="1"/>
    <col min="1786" max="1786" width="4.28515625" style="1" customWidth="1"/>
    <col min="1787" max="1787" width="3.7109375" style="1" customWidth="1"/>
    <col min="1788" max="1788" width="4" style="1" customWidth="1"/>
    <col min="1789" max="1789" width="7.85546875" style="1" customWidth="1"/>
    <col min="1790" max="1790" width="6" style="1" customWidth="1"/>
    <col min="1791" max="1794" width="7.85546875" style="1" customWidth="1"/>
    <col min="1795" max="1795" width="21.140625" style="1" customWidth="1"/>
    <col min="1796" max="1796" width="4" style="1" customWidth="1"/>
    <col min="1797" max="1798" width="3.7109375" style="1" customWidth="1"/>
    <col min="1799" max="2037" width="9.140625" style="1"/>
    <col min="2038" max="2038" width="2.7109375" style="1" customWidth="1"/>
    <col min="2039" max="2040" width="2.5703125" style="1" customWidth="1"/>
    <col min="2041" max="2041" width="25.5703125" style="1" customWidth="1"/>
    <col min="2042" max="2042" width="4.28515625" style="1" customWidth="1"/>
    <col min="2043" max="2043" width="3.7109375" style="1" customWidth="1"/>
    <col min="2044" max="2044" width="4" style="1" customWidth="1"/>
    <col min="2045" max="2045" width="7.85546875" style="1" customWidth="1"/>
    <col min="2046" max="2046" width="6" style="1" customWidth="1"/>
    <col min="2047" max="2050" width="7.85546875" style="1" customWidth="1"/>
    <col min="2051" max="2051" width="21.140625" style="1" customWidth="1"/>
    <col min="2052" max="2052" width="4" style="1" customWidth="1"/>
    <col min="2053" max="2054" width="3.7109375" style="1" customWidth="1"/>
    <col min="2055" max="2293" width="9.140625" style="1"/>
    <col min="2294" max="2294" width="2.7109375" style="1" customWidth="1"/>
    <col min="2295" max="2296" width="2.5703125" style="1" customWidth="1"/>
    <col min="2297" max="2297" width="25.5703125" style="1" customWidth="1"/>
    <col min="2298" max="2298" width="4.28515625" style="1" customWidth="1"/>
    <col min="2299" max="2299" width="3.7109375" style="1" customWidth="1"/>
    <col min="2300" max="2300" width="4" style="1" customWidth="1"/>
    <col min="2301" max="2301" width="7.85546875" style="1" customWidth="1"/>
    <col min="2302" max="2302" width="6" style="1" customWidth="1"/>
    <col min="2303" max="2306" width="7.85546875" style="1" customWidth="1"/>
    <col min="2307" max="2307" width="21.140625" style="1" customWidth="1"/>
    <col min="2308" max="2308" width="4" style="1" customWidth="1"/>
    <col min="2309" max="2310" width="3.7109375" style="1" customWidth="1"/>
    <col min="2311" max="2549" width="9.140625" style="1"/>
    <col min="2550" max="2550" width="2.7109375" style="1" customWidth="1"/>
    <col min="2551" max="2552" width="2.5703125" style="1" customWidth="1"/>
    <col min="2553" max="2553" width="25.5703125" style="1" customWidth="1"/>
    <col min="2554" max="2554" width="4.28515625" style="1" customWidth="1"/>
    <col min="2555" max="2555" width="3.7109375" style="1" customWidth="1"/>
    <col min="2556" max="2556" width="4" style="1" customWidth="1"/>
    <col min="2557" max="2557" width="7.85546875" style="1" customWidth="1"/>
    <col min="2558" max="2558" width="6" style="1" customWidth="1"/>
    <col min="2559" max="2562" width="7.85546875" style="1" customWidth="1"/>
    <col min="2563" max="2563" width="21.140625" style="1" customWidth="1"/>
    <col min="2564" max="2564" width="4" style="1" customWidth="1"/>
    <col min="2565" max="2566" width="3.7109375" style="1" customWidth="1"/>
    <col min="2567" max="2805" width="9.140625" style="1"/>
    <col min="2806" max="2806" width="2.7109375" style="1" customWidth="1"/>
    <col min="2807" max="2808" width="2.5703125" style="1" customWidth="1"/>
    <col min="2809" max="2809" width="25.5703125" style="1" customWidth="1"/>
    <col min="2810" max="2810" width="4.28515625" style="1" customWidth="1"/>
    <col min="2811" max="2811" width="3.7109375" style="1" customWidth="1"/>
    <col min="2812" max="2812" width="4" style="1" customWidth="1"/>
    <col min="2813" max="2813" width="7.85546875" style="1" customWidth="1"/>
    <col min="2814" max="2814" width="6" style="1" customWidth="1"/>
    <col min="2815" max="2818" width="7.85546875" style="1" customWidth="1"/>
    <col min="2819" max="2819" width="21.140625" style="1" customWidth="1"/>
    <col min="2820" max="2820" width="4" style="1" customWidth="1"/>
    <col min="2821" max="2822" width="3.7109375" style="1" customWidth="1"/>
    <col min="2823" max="3061" width="9.140625" style="1"/>
    <col min="3062" max="3062" width="2.7109375" style="1" customWidth="1"/>
    <col min="3063" max="3064" width="2.5703125" style="1" customWidth="1"/>
    <col min="3065" max="3065" width="25.5703125" style="1" customWidth="1"/>
    <col min="3066" max="3066" width="4.28515625" style="1" customWidth="1"/>
    <col min="3067" max="3067" width="3.7109375" style="1" customWidth="1"/>
    <col min="3068" max="3068" width="4" style="1" customWidth="1"/>
    <col min="3069" max="3069" width="7.85546875" style="1" customWidth="1"/>
    <col min="3070" max="3070" width="6" style="1" customWidth="1"/>
    <col min="3071" max="3074" width="7.85546875" style="1" customWidth="1"/>
    <col min="3075" max="3075" width="21.140625" style="1" customWidth="1"/>
    <col min="3076" max="3076" width="4" style="1" customWidth="1"/>
    <col min="3077" max="3078" width="3.7109375" style="1" customWidth="1"/>
    <col min="3079" max="3317" width="9.140625" style="1"/>
    <col min="3318" max="3318" width="2.7109375" style="1" customWidth="1"/>
    <col min="3319" max="3320" width="2.5703125" style="1" customWidth="1"/>
    <col min="3321" max="3321" width="25.5703125" style="1" customWidth="1"/>
    <col min="3322" max="3322" width="4.28515625" style="1" customWidth="1"/>
    <col min="3323" max="3323" width="3.7109375" style="1" customWidth="1"/>
    <col min="3324" max="3324" width="4" style="1" customWidth="1"/>
    <col min="3325" max="3325" width="7.85546875" style="1" customWidth="1"/>
    <col min="3326" max="3326" width="6" style="1" customWidth="1"/>
    <col min="3327" max="3330" width="7.85546875" style="1" customWidth="1"/>
    <col min="3331" max="3331" width="21.140625" style="1" customWidth="1"/>
    <col min="3332" max="3332" width="4" style="1" customWidth="1"/>
    <col min="3333" max="3334" width="3.7109375" style="1" customWidth="1"/>
    <col min="3335" max="3573" width="9.140625" style="1"/>
    <col min="3574" max="3574" width="2.7109375" style="1" customWidth="1"/>
    <col min="3575" max="3576" width="2.5703125" style="1" customWidth="1"/>
    <col min="3577" max="3577" width="25.5703125" style="1" customWidth="1"/>
    <col min="3578" max="3578" width="4.28515625" style="1" customWidth="1"/>
    <col min="3579" max="3579" width="3.7109375" style="1" customWidth="1"/>
    <col min="3580" max="3580" width="4" style="1" customWidth="1"/>
    <col min="3581" max="3581" width="7.85546875" style="1" customWidth="1"/>
    <col min="3582" max="3582" width="6" style="1" customWidth="1"/>
    <col min="3583" max="3586" width="7.85546875" style="1" customWidth="1"/>
    <col min="3587" max="3587" width="21.140625" style="1" customWidth="1"/>
    <col min="3588" max="3588" width="4" style="1" customWidth="1"/>
    <col min="3589" max="3590" width="3.7109375" style="1" customWidth="1"/>
    <col min="3591" max="3829" width="9.140625" style="1"/>
    <col min="3830" max="3830" width="2.7109375" style="1" customWidth="1"/>
    <col min="3831" max="3832" width="2.5703125" style="1" customWidth="1"/>
    <col min="3833" max="3833" width="25.5703125" style="1" customWidth="1"/>
    <col min="3834" max="3834" width="4.28515625" style="1" customWidth="1"/>
    <col min="3835" max="3835" width="3.7109375" style="1" customWidth="1"/>
    <col min="3836" max="3836" width="4" style="1" customWidth="1"/>
    <col min="3837" max="3837" width="7.85546875" style="1" customWidth="1"/>
    <col min="3838" max="3838" width="6" style="1" customWidth="1"/>
    <col min="3839" max="3842" width="7.85546875" style="1" customWidth="1"/>
    <col min="3843" max="3843" width="21.140625" style="1" customWidth="1"/>
    <col min="3844" max="3844" width="4" style="1" customWidth="1"/>
    <col min="3845" max="3846" width="3.7109375" style="1" customWidth="1"/>
    <col min="3847" max="4085" width="9.140625" style="1"/>
    <col min="4086" max="4086" width="2.7109375" style="1" customWidth="1"/>
    <col min="4087" max="4088" width="2.5703125" style="1" customWidth="1"/>
    <col min="4089" max="4089" width="25.5703125" style="1" customWidth="1"/>
    <col min="4090" max="4090" width="4.28515625" style="1" customWidth="1"/>
    <col min="4091" max="4091" width="3.7109375" style="1" customWidth="1"/>
    <col min="4092" max="4092" width="4" style="1" customWidth="1"/>
    <col min="4093" max="4093" width="7.85546875" style="1" customWidth="1"/>
    <col min="4094" max="4094" width="6" style="1" customWidth="1"/>
    <col min="4095" max="4098" width="7.85546875" style="1" customWidth="1"/>
    <col min="4099" max="4099" width="21.140625" style="1" customWidth="1"/>
    <col min="4100" max="4100" width="4" style="1" customWidth="1"/>
    <col min="4101" max="4102" width="3.7109375" style="1" customWidth="1"/>
    <col min="4103" max="4341" width="9.140625" style="1"/>
    <col min="4342" max="4342" width="2.7109375" style="1" customWidth="1"/>
    <col min="4343" max="4344" width="2.5703125" style="1" customWidth="1"/>
    <col min="4345" max="4345" width="25.5703125" style="1" customWidth="1"/>
    <col min="4346" max="4346" width="4.28515625" style="1" customWidth="1"/>
    <col min="4347" max="4347" width="3.7109375" style="1" customWidth="1"/>
    <col min="4348" max="4348" width="4" style="1" customWidth="1"/>
    <col min="4349" max="4349" width="7.85546875" style="1" customWidth="1"/>
    <col min="4350" max="4350" width="6" style="1" customWidth="1"/>
    <col min="4351" max="4354" width="7.85546875" style="1" customWidth="1"/>
    <col min="4355" max="4355" width="21.140625" style="1" customWidth="1"/>
    <col min="4356" max="4356" width="4" style="1" customWidth="1"/>
    <col min="4357" max="4358" width="3.7109375" style="1" customWidth="1"/>
    <col min="4359" max="4597" width="9.140625" style="1"/>
    <col min="4598" max="4598" width="2.7109375" style="1" customWidth="1"/>
    <col min="4599" max="4600" width="2.5703125" style="1" customWidth="1"/>
    <col min="4601" max="4601" width="25.5703125" style="1" customWidth="1"/>
    <col min="4602" max="4602" width="4.28515625" style="1" customWidth="1"/>
    <col min="4603" max="4603" width="3.7109375" style="1" customWidth="1"/>
    <col min="4604" max="4604" width="4" style="1" customWidth="1"/>
    <col min="4605" max="4605" width="7.85546875" style="1" customWidth="1"/>
    <col min="4606" max="4606" width="6" style="1" customWidth="1"/>
    <col min="4607" max="4610" width="7.85546875" style="1" customWidth="1"/>
    <col min="4611" max="4611" width="21.140625" style="1" customWidth="1"/>
    <col min="4612" max="4612" width="4" style="1" customWidth="1"/>
    <col min="4613" max="4614" width="3.7109375" style="1" customWidth="1"/>
    <col min="4615" max="4853" width="9.140625" style="1"/>
    <col min="4854" max="4854" width="2.7109375" style="1" customWidth="1"/>
    <col min="4855" max="4856" width="2.5703125" style="1" customWidth="1"/>
    <col min="4857" max="4857" width="25.5703125" style="1" customWidth="1"/>
    <col min="4858" max="4858" width="4.28515625" style="1" customWidth="1"/>
    <col min="4859" max="4859" width="3.7109375" style="1" customWidth="1"/>
    <col min="4860" max="4860" width="4" style="1" customWidth="1"/>
    <col min="4861" max="4861" width="7.85546875" style="1" customWidth="1"/>
    <col min="4862" max="4862" width="6" style="1" customWidth="1"/>
    <col min="4863" max="4866" width="7.85546875" style="1" customWidth="1"/>
    <col min="4867" max="4867" width="21.140625" style="1" customWidth="1"/>
    <col min="4868" max="4868" width="4" style="1" customWidth="1"/>
    <col min="4869" max="4870" width="3.7109375" style="1" customWidth="1"/>
    <col min="4871" max="5109" width="9.140625" style="1"/>
    <col min="5110" max="5110" width="2.7109375" style="1" customWidth="1"/>
    <col min="5111" max="5112" width="2.5703125" style="1" customWidth="1"/>
    <col min="5113" max="5113" width="25.5703125" style="1" customWidth="1"/>
    <col min="5114" max="5114" width="4.28515625" style="1" customWidth="1"/>
    <col min="5115" max="5115" width="3.7109375" style="1" customWidth="1"/>
    <col min="5116" max="5116" width="4" style="1" customWidth="1"/>
    <col min="5117" max="5117" width="7.85546875" style="1" customWidth="1"/>
    <col min="5118" max="5118" width="6" style="1" customWidth="1"/>
    <col min="5119" max="5122" width="7.85546875" style="1" customWidth="1"/>
    <col min="5123" max="5123" width="21.140625" style="1" customWidth="1"/>
    <col min="5124" max="5124" width="4" style="1" customWidth="1"/>
    <col min="5125" max="5126" width="3.7109375" style="1" customWidth="1"/>
    <col min="5127" max="5365" width="9.140625" style="1"/>
    <col min="5366" max="5366" width="2.7109375" style="1" customWidth="1"/>
    <col min="5367" max="5368" width="2.5703125" style="1" customWidth="1"/>
    <col min="5369" max="5369" width="25.5703125" style="1" customWidth="1"/>
    <col min="5370" max="5370" width="4.28515625" style="1" customWidth="1"/>
    <col min="5371" max="5371" width="3.7109375" style="1" customWidth="1"/>
    <col min="5372" max="5372" width="4" style="1" customWidth="1"/>
    <col min="5373" max="5373" width="7.85546875" style="1" customWidth="1"/>
    <col min="5374" max="5374" width="6" style="1" customWidth="1"/>
    <col min="5375" max="5378" width="7.85546875" style="1" customWidth="1"/>
    <col min="5379" max="5379" width="21.140625" style="1" customWidth="1"/>
    <col min="5380" max="5380" width="4" style="1" customWidth="1"/>
    <col min="5381" max="5382" width="3.7109375" style="1" customWidth="1"/>
    <col min="5383" max="5621" width="9.140625" style="1"/>
    <col min="5622" max="5622" width="2.7109375" style="1" customWidth="1"/>
    <col min="5623" max="5624" width="2.5703125" style="1" customWidth="1"/>
    <col min="5625" max="5625" width="25.5703125" style="1" customWidth="1"/>
    <col min="5626" max="5626" width="4.28515625" style="1" customWidth="1"/>
    <col min="5627" max="5627" width="3.7109375" style="1" customWidth="1"/>
    <col min="5628" max="5628" width="4" style="1" customWidth="1"/>
    <col min="5629" max="5629" width="7.85546875" style="1" customWidth="1"/>
    <col min="5630" max="5630" width="6" style="1" customWidth="1"/>
    <col min="5631" max="5634" width="7.85546875" style="1" customWidth="1"/>
    <col min="5635" max="5635" width="21.140625" style="1" customWidth="1"/>
    <col min="5636" max="5636" width="4" style="1" customWidth="1"/>
    <col min="5637" max="5638" width="3.7109375" style="1" customWidth="1"/>
    <col min="5639" max="5877" width="9.140625" style="1"/>
    <col min="5878" max="5878" width="2.7109375" style="1" customWidth="1"/>
    <col min="5879" max="5880" width="2.5703125" style="1" customWidth="1"/>
    <col min="5881" max="5881" width="25.5703125" style="1" customWidth="1"/>
    <col min="5882" max="5882" width="4.28515625" style="1" customWidth="1"/>
    <col min="5883" max="5883" width="3.7109375" style="1" customWidth="1"/>
    <col min="5884" max="5884" width="4" style="1" customWidth="1"/>
    <col min="5885" max="5885" width="7.85546875" style="1" customWidth="1"/>
    <col min="5886" max="5886" width="6" style="1" customWidth="1"/>
    <col min="5887" max="5890" width="7.85546875" style="1" customWidth="1"/>
    <col min="5891" max="5891" width="21.140625" style="1" customWidth="1"/>
    <col min="5892" max="5892" width="4" style="1" customWidth="1"/>
    <col min="5893" max="5894" width="3.7109375" style="1" customWidth="1"/>
    <col min="5895" max="6133" width="9.140625" style="1"/>
    <col min="6134" max="6134" width="2.7109375" style="1" customWidth="1"/>
    <col min="6135" max="6136" width="2.5703125" style="1" customWidth="1"/>
    <col min="6137" max="6137" width="25.5703125" style="1" customWidth="1"/>
    <col min="6138" max="6138" width="4.28515625" style="1" customWidth="1"/>
    <col min="6139" max="6139" width="3.7109375" style="1" customWidth="1"/>
    <col min="6140" max="6140" width="4" style="1" customWidth="1"/>
    <col min="6141" max="6141" width="7.85546875" style="1" customWidth="1"/>
    <col min="6142" max="6142" width="6" style="1" customWidth="1"/>
    <col min="6143" max="6146" width="7.85546875" style="1" customWidth="1"/>
    <col min="6147" max="6147" width="21.140625" style="1" customWidth="1"/>
    <col min="6148" max="6148" width="4" style="1" customWidth="1"/>
    <col min="6149" max="6150" width="3.7109375" style="1" customWidth="1"/>
    <col min="6151" max="6389" width="9.140625" style="1"/>
    <col min="6390" max="6390" width="2.7109375" style="1" customWidth="1"/>
    <col min="6391" max="6392" width="2.5703125" style="1" customWidth="1"/>
    <col min="6393" max="6393" width="25.5703125" style="1" customWidth="1"/>
    <col min="6394" max="6394" width="4.28515625" style="1" customWidth="1"/>
    <col min="6395" max="6395" width="3.7109375" style="1" customWidth="1"/>
    <col min="6396" max="6396" width="4" style="1" customWidth="1"/>
    <col min="6397" max="6397" width="7.85546875" style="1" customWidth="1"/>
    <col min="6398" max="6398" width="6" style="1" customWidth="1"/>
    <col min="6399" max="6402" width="7.85546875" style="1" customWidth="1"/>
    <col min="6403" max="6403" width="21.140625" style="1" customWidth="1"/>
    <col min="6404" max="6404" width="4" style="1" customWidth="1"/>
    <col min="6405" max="6406" width="3.7109375" style="1" customWidth="1"/>
    <col min="6407" max="6645" width="9.140625" style="1"/>
    <col min="6646" max="6646" width="2.7109375" style="1" customWidth="1"/>
    <col min="6647" max="6648" width="2.5703125" style="1" customWidth="1"/>
    <col min="6649" max="6649" width="25.5703125" style="1" customWidth="1"/>
    <col min="6650" max="6650" width="4.28515625" style="1" customWidth="1"/>
    <col min="6651" max="6651" width="3.7109375" style="1" customWidth="1"/>
    <col min="6652" max="6652" width="4" style="1" customWidth="1"/>
    <col min="6653" max="6653" width="7.85546875" style="1" customWidth="1"/>
    <col min="6654" max="6654" width="6" style="1" customWidth="1"/>
    <col min="6655" max="6658" width="7.85546875" style="1" customWidth="1"/>
    <col min="6659" max="6659" width="21.140625" style="1" customWidth="1"/>
    <col min="6660" max="6660" width="4" style="1" customWidth="1"/>
    <col min="6661" max="6662" width="3.7109375" style="1" customWidth="1"/>
    <col min="6663" max="6901" width="9.140625" style="1"/>
    <col min="6902" max="6902" width="2.7109375" style="1" customWidth="1"/>
    <col min="6903" max="6904" width="2.5703125" style="1" customWidth="1"/>
    <col min="6905" max="6905" width="25.5703125" style="1" customWidth="1"/>
    <col min="6906" max="6906" width="4.28515625" style="1" customWidth="1"/>
    <col min="6907" max="6907" width="3.7109375" style="1" customWidth="1"/>
    <col min="6908" max="6908" width="4" style="1" customWidth="1"/>
    <col min="6909" max="6909" width="7.85546875" style="1" customWidth="1"/>
    <col min="6910" max="6910" width="6" style="1" customWidth="1"/>
    <col min="6911" max="6914" width="7.85546875" style="1" customWidth="1"/>
    <col min="6915" max="6915" width="21.140625" style="1" customWidth="1"/>
    <col min="6916" max="6916" width="4" style="1" customWidth="1"/>
    <col min="6917" max="6918" width="3.7109375" style="1" customWidth="1"/>
    <col min="6919" max="7157" width="9.140625" style="1"/>
    <col min="7158" max="7158" width="2.7109375" style="1" customWidth="1"/>
    <col min="7159" max="7160" width="2.5703125" style="1" customWidth="1"/>
    <col min="7161" max="7161" width="25.5703125" style="1" customWidth="1"/>
    <col min="7162" max="7162" width="4.28515625" style="1" customWidth="1"/>
    <col min="7163" max="7163" width="3.7109375" style="1" customWidth="1"/>
    <col min="7164" max="7164" width="4" style="1" customWidth="1"/>
    <col min="7165" max="7165" width="7.85546875" style="1" customWidth="1"/>
    <col min="7166" max="7166" width="6" style="1" customWidth="1"/>
    <col min="7167" max="7170" width="7.85546875" style="1" customWidth="1"/>
    <col min="7171" max="7171" width="21.140625" style="1" customWidth="1"/>
    <col min="7172" max="7172" width="4" style="1" customWidth="1"/>
    <col min="7173" max="7174" width="3.7109375" style="1" customWidth="1"/>
    <col min="7175" max="7413" width="9.140625" style="1"/>
    <col min="7414" max="7414" width="2.7109375" style="1" customWidth="1"/>
    <col min="7415" max="7416" width="2.5703125" style="1" customWidth="1"/>
    <col min="7417" max="7417" width="25.5703125" style="1" customWidth="1"/>
    <col min="7418" max="7418" width="4.28515625" style="1" customWidth="1"/>
    <col min="7419" max="7419" width="3.7109375" style="1" customWidth="1"/>
    <col min="7420" max="7420" width="4" style="1" customWidth="1"/>
    <col min="7421" max="7421" width="7.85546875" style="1" customWidth="1"/>
    <col min="7422" max="7422" width="6" style="1" customWidth="1"/>
    <col min="7423" max="7426" width="7.85546875" style="1" customWidth="1"/>
    <col min="7427" max="7427" width="21.140625" style="1" customWidth="1"/>
    <col min="7428" max="7428" width="4" style="1" customWidth="1"/>
    <col min="7429" max="7430" width="3.7109375" style="1" customWidth="1"/>
    <col min="7431" max="7669" width="9.140625" style="1"/>
    <col min="7670" max="7670" width="2.7109375" style="1" customWidth="1"/>
    <col min="7671" max="7672" width="2.5703125" style="1" customWidth="1"/>
    <col min="7673" max="7673" width="25.5703125" style="1" customWidth="1"/>
    <col min="7674" max="7674" width="4.28515625" style="1" customWidth="1"/>
    <col min="7675" max="7675" width="3.7109375" style="1" customWidth="1"/>
    <col min="7676" max="7676" width="4" style="1" customWidth="1"/>
    <col min="7677" max="7677" width="7.85546875" style="1" customWidth="1"/>
    <col min="7678" max="7678" width="6" style="1" customWidth="1"/>
    <col min="7679" max="7682" width="7.85546875" style="1" customWidth="1"/>
    <col min="7683" max="7683" width="21.140625" style="1" customWidth="1"/>
    <col min="7684" max="7684" width="4" style="1" customWidth="1"/>
    <col min="7685" max="7686" width="3.7109375" style="1" customWidth="1"/>
    <col min="7687" max="7925" width="9.140625" style="1"/>
    <col min="7926" max="7926" width="2.7109375" style="1" customWidth="1"/>
    <col min="7927" max="7928" width="2.5703125" style="1" customWidth="1"/>
    <col min="7929" max="7929" width="25.5703125" style="1" customWidth="1"/>
    <col min="7930" max="7930" width="4.28515625" style="1" customWidth="1"/>
    <col min="7931" max="7931" width="3.7109375" style="1" customWidth="1"/>
    <col min="7932" max="7932" width="4" style="1" customWidth="1"/>
    <col min="7933" max="7933" width="7.85546875" style="1" customWidth="1"/>
    <col min="7934" max="7934" width="6" style="1" customWidth="1"/>
    <col min="7935" max="7938" width="7.85546875" style="1" customWidth="1"/>
    <col min="7939" max="7939" width="21.140625" style="1" customWidth="1"/>
    <col min="7940" max="7940" width="4" style="1" customWidth="1"/>
    <col min="7941" max="7942" width="3.7109375" style="1" customWidth="1"/>
    <col min="7943" max="8181" width="9.140625" style="1"/>
    <col min="8182" max="8182" width="2.7109375" style="1" customWidth="1"/>
    <col min="8183" max="8184" width="2.5703125" style="1" customWidth="1"/>
    <col min="8185" max="8185" width="25.5703125" style="1" customWidth="1"/>
    <col min="8186" max="8186" width="4.28515625" style="1" customWidth="1"/>
    <col min="8187" max="8187" width="3.7109375" style="1" customWidth="1"/>
    <col min="8188" max="8188" width="4" style="1" customWidth="1"/>
    <col min="8189" max="8189" width="7.85546875" style="1" customWidth="1"/>
    <col min="8190" max="8190" width="6" style="1" customWidth="1"/>
    <col min="8191" max="8194" width="7.85546875" style="1" customWidth="1"/>
    <col min="8195" max="8195" width="21.140625" style="1" customWidth="1"/>
    <col min="8196" max="8196" width="4" style="1" customWidth="1"/>
    <col min="8197" max="8198" width="3.7109375" style="1" customWidth="1"/>
    <col min="8199" max="8437" width="9.140625" style="1"/>
    <col min="8438" max="8438" width="2.7109375" style="1" customWidth="1"/>
    <col min="8439" max="8440" width="2.5703125" style="1" customWidth="1"/>
    <col min="8441" max="8441" width="25.5703125" style="1" customWidth="1"/>
    <col min="8442" max="8442" width="4.28515625" style="1" customWidth="1"/>
    <col min="8443" max="8443" width="3.7109375" style="1" customWidth="1"/>
    <col min="8444" max="8444" width="4" style="1" customWidth="1"/>
    <col min="8445" max="8445" width="7.85546875" style="1" customWidth="1"/>
    <col min="8446" max="8446" width="6" style="1" customWidth="1"/>
    <col min="8447" max="8450" width="7.85546875" style="1" customWidth="1"/>
    <col min="8451" max="8451" width="21.140625" style="1" customWidth="1"/>
    <col min="8452" max="8452" width="4" style="1" customWidth="1"/>
    <col min="8453" max="8454" width="3.7109375" style="1" customWidth="1"/>
    <col min="8455" max="8693" width="9.140625" style="1"/>
    <col min="8694" max="8694" width="2.7109375" style="1" customWidth="1"/>
    <col min="8695" max="8696" width="2.5703125" style="1" customWidth="1"/>
    <col min="8697" max="8697" width="25.5703125" style="1" customWidth="1"/>
    <col min="8698" max="8698" width="4.28515625" style="1" customWidth="1"/>
    <col min="8699" max="8699" width="3.7109375" style="1" customWidth="1"/>
    <col min="8700" max="8700" width="4" style="1" customWidth="1"/>
    <col min="8701" max="8701" width="7.85546875" style="1" customWidth="1"/>
    <col min="8702" max="8702" width="6" style="1" customWidth="1"/>
    <col min="8703" max="8706" width="7.85546875" style="1" customWidth="1"/>
    <col min="8707" max="8707" width="21.140625" style="1" customWidth="1"/>
    <col min="8708" max="8708" width="4" style="1" customWidth="1"/>
    <col min="8709" max="8710" width="3.7109375" style="1" customWidth="1"/>
    <col min="8711" max="8949" width="9.140625" style="1"/>
    <col min="8950" max="8950" width="2.7109375" style="1" customWidth="1"/>
    <col min="8951" max="8952" width="2.5703125" style="1" customWidth="1"/>
    <col min="8953" max="8953" width="25.5703125" style="1" customWidth="1"/>
    <col min="8954" max="8954" width="4.28515625" style="1" customWidth="1"/>
    <col min="8955" max="8955" width="3.7109375" style="1" customWidth="1"/>
    <col min="8956" max="8956" width="4" style="1" customWidth="1"/>
    <col min="8957" max="8957" width="7.85546875" style="1" customWidth="1"/>
    <col min="8958" max="8958" width="6" style="1" customWidth="1"/>
    <col min="8959" max="8962" width="7.85546875" style="1" customWidth="1"/>
    <col min="8963" max="8963" width="21.140625" style="1" customWidth="1"/>
    <col min="8964" max="8964" width="4" style="1" customWidth="1"/>
    <col min="8965" max="8966" width="3.7109375" style="1" customWidth="1"/>
    <col min="8967" max="9205" width="9.140625" style="1"/>
    <col min="9206" max="9206" width="2.7109375" style="1" customWidth="1"/>
    <col min="9207" max="9208" width="2.5703125" style="1" customWidth="1"/>
    <col min="9209" max="9209" width="25.5703125" style="1" customWidth="1"/>
    <col min="9210" max="9210" width="4.28515625" style="1" customWidth="1"/>
    <col min="9211" max="9211" width="3.7109375" style="1" customWidth="1"/>
    <col min="9212" max="9212" width="4" style="1" customWidth="1"/>
    <col min="9213" max="9213" width="7.85546875" style="1" customWidth="1"/>
    <col min="9214" max="9214" width="6" style="1" customWidth="1"/>
    <col min="9215" max="9218" width="7.85546875" style="1" customWidth="1"/>
    <col min="9219" max="9219" width="21.140625" style="1" customWidth="1"/>
    <col min="9220" max="9220" width="4" style="1" customWidth="1"/>
    <col min="9221" max="9222" width="3.7109375" style="1" customWidth="1"/>
    <col min="9223" max="9461" width="9.140625" style="1"/>
    <col min="9462" max="9462" width="2.7109375" style="1" customWidth="1"/>
    <col min="9463" max="9464" width="2.5703125" style="1" customWidth="1"/>
    <col min="9465" max="9465" width="25.5703125" style="1" customWidth="1"/>
    <col min="9466" max="9466" width="4.28515625" style="1" customWidth="1"/>
    <col min="9467" max="9467" width="3.7109375" style="1" customWidth="1"/>
    <col min="9468" max="9468" width="4" style="1" customWidth="1"/>
    <col min="9469" max="9469" width="7.85546875" style="1" customWidth="1"/>
    <col min="9470" max="9470" width="6" style="1" customWidth="1"/>
    <col min="9471" max="9474" width="7.85546875" style="1" customWidth="1"/>
    <col min="9475" max="9475" width="21.140625" style="1" customWidth="1"/>
    <col min="9476" max="9476" width="4" style="1" customWidth="1"/>
    <col min="9477" max="9478" width="3.7109375" style="1" customWidth="1"/>
    <col min="9479" max="9717" width="9.140625" style="1"/>
    <col min="9718" max="9718" width="2.7109375" style="1" customWidth="1"/>
    <col min="9719" max="9720" width="2.5703125" style="1" customWidth="1"/>
    <col min="9721" max="9721" width="25.5703125" style="1" customWidth="1"/>
    <col min="9722" max="9722" width="4.28515625" style="1" customWidth="1"/>
    <col min="9723" max="9723" width="3.7109375" style="1" customWidth="1"/>
    <col min="9724" max="9724" width="4" style="1" customWidth="1"/>
    <col min="9725" max="9725" width="7.85546875" style="1" customWidth="1"/>
    <col min="9726" max="9726" width="6" style="1" customWidth="1"/>
    <col min="9727" max="9730" width="7.85546875" style="1" customWidth="1"/>
    <col min="9731" max="9731" width="21.140625" style="1" customWidth="1"/>
    <col min="9732" max="9732" width="4" style="1" customWidth="1"/>
    <col min="9733" max="9734" width="3.7109375" style="1" customWidth="1"/>
    <col min="9735" max="9973" width="9.140625" style="1"/>
    <col min="9974" max="9974" width="2.7109375" style="1" customWidth="1"/>
    <col min="9975" max="9976" width="2.5703125" style="1" customWidth="1"/>
    <col min="9977" max="9977" width="25.5703125" style="1" customWidth="1"/>
    <col min="9978" max="9978" width="4.28515625" style="1" customWidth="1"/>
    <col min="9979" max="9979" width="3.7109375" style="1" customWidth="1"/>
    <col min="9980" max="9980" width="4" style="1" customWidth="1"/>
    <col min="9981" max="9981" width="7.85546875" style="1" customWidth="1"/>
    <col min="9982" max="9982" width="6" style="1" customWidth="1"/>
    <col min="9983" max="9986" width="7.85546875" style="1" customWidth="1"/>
    <col min="9987" max="9987" width="21.140625" style="1" customWidth="1"/>
    <col min="9988" max="9988" width="4" style="1" customWidth="1"/>
    <col min="9989" max="9990" width="3.7109375" style="1" customWidth="1"/>
    <col min="9991" max="10229" width="9.140625" style="1"/>
    <col min="10230" max="10230" width="2.7109375" style="1" customWidth="1"/>
    <col min="10231" max="10232" width="2.5703125" style="1" customWidth="1"/>
    <col min="10233" max="10233" width="25.5703125" style="1" customWidth="1"/>
    <col min="10234" max="10234" width="4.28515625" style="1" customWidth="1"/>
    <col min="10235" max="10235" width="3.7109375" style="1" customWidth="1"/>
    <col min="10236" max="10236" width="4" style="1" customWidth="1"/>
    <col min="10237" max="10237" width="7.85546875" style="1" customWidth="1"/>
    <col min="10238" max="10238" width="6" style="1" customWidth="1"/>
    <col min="10239" max="10242" width="7.85546875" style="1" customWidth="1"/>
    <col min="10243" max="10243" width="21.140625" style="1" customWidth="1"/>
    <col min="10244" max="10244" width="4" style="1" customWidth="1"/>
    <col min="10245" max="10246" width="3.7109375" style="1" customWidth="1"/>
    <col min="10247" max="10485" width="9.140625" style="1"/>
    <col min="10486" max="10486" width="2.7109375" style="1" customWidth="1"/>
    <col min="10487" max="10488" width="2.5703125" style="1" customWidth="1"/>
    <col min="10489" max="10489" width="25.5703125" style="1" customWidth="1"/>
    <col min="10490" max="10490" width="4.28515625" style="1" customWidth="1"/>
    <col min="10491" max="10491" width="3.7109375" style="1" customWidth="1"/>
    <col min="10492" max="10492" width="4" style="1" customWidth="1"/>
    <col min="10493" max="10493" width="7.85546875" style="1" customWidth="1"/>
    <col min="10494" max="10494" width="6" style="1" customWidth="1"/>
    <col min="10495" max="10498" width="7.85546875" style="1" customWidth="1"/>
    <col min="10499" max="10499" width="21.140625" style="1" customWidth="1"/>
    <col min="10500" max="10500" width="4" style="1" customWidth="1"/>
    <col min="10501" max="10502" width="3.7109375" style="1" customWidth="1"/>
    <col min="10503" max="10741" width="9.140625" style="1"/>
    <col min="10742" max="10742" width="2.7109375" style="1" customWidth="1"/>
    <col min="10743" max="10744" width="2.5703125" style="1" customWidth="1"/>
    <col min="10745" max="10745" width="25.5703125" style="1" customWidth="1"/>
    <col min="10746" max="10746" width="4.28515625" style="1" customWidth="1"/>
    <col min="10747" max="10747" width="3.7109375" style="1" customWidth="1"/>
    <col min="10748" max="10748" width="4" style="1" customWidth="1"/>
    <col min="10749" max="10749" width="7.85546875" style="1" customWidth="1"/>
    <col min="10750" max="10750" width="6" style="1" customWidth="1"/>
    <col min="10751" max="10754" width="7.85546875" style="1" customWidth="1"/>
    <col min="10755" max="10755" width="21.140625" style="1" customWidth="1"/>
    <col min="10756" max="10756" width="4" style="1" customWidth="1"/>
    <col min="10757" max="10758" width="3.7109375" style="1" customWidth="1"/>
    <col min="10759" max="10997" width="9.140625" style="1"/>
    <col min="10998" max="10998" width="2.7109375" style="1" customWidth="1"/>
    <col min="10999" max="11000" width="2.5703125" style="1" customWidth="1"/>
    <col min="11001" max="11001" width="25.5703125" style="1" customWidth="1"/>
    <col min="11002" max="11002" width="4.28515625" style="1" customWidth="1"/>
    <col min="11003" max="11003" width="3.7109375" style="1" customWidth="1"/>
    <col min="11004" max="11004" width="4" style="1" customWidth="1"/>
    <col min="11005" max="11005" width="7.85546875" style="1" customWidth="1"/>
    <col min="11006" max="11006" width="6" style="1" customWidth="1"/>
    <col min="11007" max="11010" width="7.85546875" style="1" customWidth="1"/>
    <col min="11011" max="11011" width="21.140625" style="1" customWidth="1"/>
    <col min="11012" max="11012" width="4" style="1" customWidth="1"/>
    <col min="11013" max="11014" width="3.7109375" style="1" customWidth="1"/>
    <col min="11015" max="11253" width="9.140625" style="1"/>
    <col min="11254" max="11254" width="2.7109375" style="1" customWidth="1"/>
    <col min="11255" max="11256" width="2.5703125" style="1" customWidth="1"/>
    <col min="11257" max="11257" width="25.5703125" style="1" customWidth="1"/>
    <col min="11258" max="11258" width="4.28515625" style="1" customWidth="1"/>
    <col min="11259" max="11259" width="3.7109375" style="1" customWidth="1"/>
    <col min="11260" max="11260" width="4" style="1" customWidth="1"/>
    <col min="11261" max="11261" width="7.85546875" style="1" customWidth="1"/>
    <col min="11262" max="11262" width="6" style="1" customWidth="1"/>
    <col min="11263" max="11266" width="7.85546875" style="1" customWidth="1"/>
    <col min="11267" max="11267" width="21.140625" style="1" customWidth="1"/>
    <col min="11268" max="11268" width="4" style="1" customWidth="1"/>
    <col min="11269" max="11270" width="3.7109375" style="1" customWidth="1"/>
    <col min="11271" max="11509" width="9.140625" style="1"/>
    <col min="11510" max="11510" width="2.7109375" style="1" customWidth="1"/>
    <col min="11511" max="11512" width="2.5703125" style="1" customWidth="1"/>
    <col min="11513" max="11513" width="25.5703125" style="1" customWidth="1"/>
    <col min="11514" max="11514" width="4.28515625" style="1" customWidth="1"/>
    <col min="11515" max="11515" width="3.7109375" style="1" customWidth="1"/>
    <col min="11516" max="11516" width="4" style="1" customWidth="1"/>
    <col min="11517" max="11517" width="7.85546875" style="1" customWidth="1"/>
    <col min="11518" max="11518" width="6" style="1" customWidth="1"/>
    <col min="11519" max="11522" width="7.85546875" style="1" customWidth="1"/>
    <col min="11523" max="11523" width="21.140625" style="1" customWidth="1"/>
    <col min="11524" max="11524" width="4" style="1" customWidth="1"/>
    <col min="11525" max="11526" width="3.7109375" style="1" customWidth="1"/>
    <col min="11527" max="11765" width="9.140625" style="1"/>
    <col min="11766" max="11766" width="2.7109375" style="1" customWidth="1"/>
    <col min="11767" max="11768" width="2.5703125" style="1" customWidth="1"/>
    <col min="11769" max="11769" width="25.5703125" style="1" customWidth="1"/>
    <col min="11770" max="11770" width="4.28515625" style="1" customWidth="1"/>
    <col min="11771" max="11771" width="3.7109375" style="1" customWidth="1"/>
    <col min="11772" max="11772" width="4" style="1" customWidth="1"/>
    <col min="11773" max="11773" width="7.85546875" style="1" customWidth="1"/>
    <col min="11774" max="11774" width="6" style="1" customWidth="1"/>
    <col min="11775" max="11778" width="7.85546875" style="1" customWidth="1"/>
    <col min="11779" max="11779" width="21.140625" style="1" customWidth="1"/>
    <col min="11780" max="11780" width="4" style="1" customWidth="1"/>
    <col min="11781" max="11782" width="3.7109375" style="1" customWidth="1"/>
    <col min="11783" max="12021" width="9.140625" style="1"/>
    <col min="12022" max="12022" width="2.7109375" style="1" customWidth="1"/>
    <col min="12023" max="12024" width="2.5703125" style="1" customWidth="1"/>
    <col min="12025" max="12025" width="25.5703125" style="1" customWidth="1"/>
    <col min="12026" max="12026" width="4.28515625" style="1" customWidth="1"/>
    <col min="12027" max="12027" width="3.7109375" style="1" customWidth="1"/>
    <col min="12028" max="12028" width="4" style="1" customWidth="1"/>
    <col min="12029" max="12029" width="7.85546875" style="1" customWidth="1"/>
    <col min="12030" max="12030" width="6" style="1" customWidth="1"/>
    <col min="12031" max="12034" width="7.85546875" style="1" customWidth="1"/>
    <col min="12035" max="12035" width="21.140625" style="1" customWidth="1"/>
    <col min="12036" max="12036" width="4" style="1" customWidth="1"/>
    <col min="12037" max="12038" width="3.7109375" style="1" customWidth="1"/>
    <col min="12039" max="12277" width="9.140625" style="1"/>
    <col min="12278" max="12278" width="2.7109375" style="1" customWidth="1"/>
    <col min="12279" max="12280" width="2.5703125" style="1" customWidth="1"/>
    <col min="12281" max="12281" width="25.5703125" style="1" customWidth="1"/>
    <col min="12282" max="12282" width="4.28515625" style="1" customWidth="1"/>
    <col min="12283" max="12283" width="3.7109375" style="1" customWidth="1"/>
    <col min="12284" max="12284" width="4" style="1" customWidth="1"/>
    <col min="12285" max="12285" width="7.85546875" style="1" customWidth="1"/>
    <col min="12286" max="12286" width="6" style="1" customWidth="1"/>
    <col min="12287" max="12290" width="7.85546875" style="1" customWidth="1"/>
    <col min="12291" max="12291" width="21.140625" style="1" customWidth="1"/>
    <col min="12292" max="12292" width="4" style="1" customWidth="1"/>
    <col min="12293" max="12294" width="3.7109375" style="1" customWidth="1"/>
    <col min="12295" max="12533" width="9.140625" style="1"/>
    <col min="12534" max="12534" width="2.7109375" style="1" customWidth="1"/>
    <col min="12535" max="12536" width="2.5703125" style="1" customWidth="1"/>
    <col min="12537" max="12537" width="25.5703125" style="1" customWidth="1"/>
    <col min="12538" max="12538" width="4.28515625" style="1" customWidth="1"/>
    <col min="12539" max="12539" width="3.7109375" style="1" customWidth="1"/>
    <col min="12540" max="12540" width="4" style="1" customWidth="1"/>
    <col min="12541" max="12541" width="7.85546875" style="1" customWidth="1"/>
    <col min="12542" max="12542" width="6" style="1" customWidth="1"/>
    <col min="12543" max="12546" width="7.85546875" style="1" customWidth="1"/>
    <col min="12547" max="12547" width="21.140625" style="1" customWidth="1"/>
    <col min="12548" max="12548" width="4" style="1" customWidth="1"/>
    <col min="12549" max="12550" width="3.7109375" style="1" customWidth="1"/>
    <col min="12551" max="12789" width="9.140625" style="1"/>
    <col min="12790" max="12790" width="2.7109375" style="1" customWidth="1"/>
    <col min="12791" max="12792" width="2.5703125" style="1" customWidth="1"/>
    <col min="12793" max="12793" width="25.5703125" style="1" customWidth="1"/>
    <col min="12794" max="12794" width="4.28515625" style="1" customWidth="1"/>
    <col min="12795" max="12795" width="3.7109375" style="1" customWidth="1"/>
    <col min="12796" max="12796" width="4" style="1" customWidth="1"/>
    <col min="12797" max="12797" width="7.85546875" style="1" customWidth="1"/>
    <col min="12798" max="12798" width="6" style="1" customWidth="1"/>
    <col min="12799" max="12802" width="7.85546875" style="1" customWidth="1"/>
    <col min="12803" max="12803" width="21.140625" style="1" customWidth="1"/>
    <col min="12804" max="12804" width="4" style="1" customWidth="1"/>
    <col min="12805" max="12806" width="3.7109375" style="1" customWidth="1"/>
    <col min="12807" max="13045" width="9.140625" style="1"/>
    <col min="13046" max="13046" width="2.7109375" style="1" customWidth="1"/>
    <col min="13047" max="13048" width="2.5703125" style="1" customWidth="1"/>
    <col min="13049" max="13049" width="25.5703125" style="1" customWidth="1"/>
    <col min="13050" max="13050" width="4.28515625" style="1" customWidth="1"/>
    <col min="13051" max="13051" width="3.7109375" style="1" customWidth="1"/>
    <col min="13052" max="13052" width="4" style="1" customWidth="1"/>
    <col min="13053" max="13053" width="7.85546875" style="1" customWidth="1"/>
    <col min="13054" max="13054" width="6" style="1" customWidth="1"/>
    <col min="13055" max="13058" width="7.85546875" style="1" customWidth="1"/>
    <col min="13059" max="13059" width="21.140625" style="1" customWidth="1"/>
    <col min="13060" max="13060" width="4" style="1" customWidth="1"/>
    <col min="13061" max="13062" width="3.7109375" style="1" customWidth="1"/>
    <col min="13063" max="13301" width="9.140625" style="1"/>
    <col min="13302" max="13302" width="2.7109375" style="1" customWidth="1"/>
    <col min="13303" max="13304" width="2.5703125" style="1" customWidth="1"/>
    <col min="13305" max="13305" width="25.5703125" style="1" customWidth="1"/>
    <col min="13306" max="13306" width="4.28515625" style="1" customWidth="1"/>
    <col min="13307" max="13307" width="3.7109375" style="1" customWidth="1"/>
    <col min="13308" max="13308" width="4" style="1" customWidth="1"/>
    <col min="13309" max="13309" width="7.85546875" style="1" customWidth="1"/>
    <col min="13310" max="13310" width="6" style="1" customWidth="1"/>
    <col min="13311" max="13314" width="7.85546875" style="1" customWidth="1"/>
    <col min="13315" max="13315" width="21.140625" style="1" customWidth="1"/>
    <col min="13316" max="13316" width="4" style="1" customWidth="1"/>
    <col min="13317" max="13318" width="3.7109375" style="1" customWidth="1"/>
    <col min="13319" max="13557" width="9.140625" style="1"/>
    <col min="13558" max="13558" width="2.7109375" style="1" customWidth="1"/>
    <col min="13559" max="13560" width="2.5703125" style="1" customWidth="1"/>
    <col min="13561" max="13561" width="25.5703125" style="1" customWidth="1"/>
    <col min="13562" max="13562" width="4.28515625" style="1" customWidth="1"/>
    <col min="13563" max="13563" width="3.7109375" style="1" customWidth="1"/>
    <col min="13564" max="13564" width="4" style="1" customWidth="1"/>
    <col min="13565" max="13565" width="7.85546875" style="1" customWidth="1"/>
    <col min="13566" max="13566" width="6" style="1" customWidth="1"/>
    <col min="13567" max="13570" width="7.85546875" style="1" customWidth="1"/>
    <col min="13571" max="13571" width="21.140625" style="1" customWidth="1"/>
    <col min="13572" max="13572" width="4" style="1" customWidth="1"/>
    <col min="13573" max="13574" width="3.7109375" style="1" customWidth="1"/>
    <col min="13575" max="13813" width="9.140625" style="1"/>
    <col min="13814" max="13814" width="2.7109375" style="1" customWidth="1"/>
    <col min="13815" max="13816" width="2.5703125" style="1" customWidth="1"/>
    <col min="13817" max="13817" width="25.5703125" style="1" customWidth="1"/>
    <col min="13818" max="13818" width="4.28515625" style="1" customWidth="1"/>
    <col min="13819" max="13819" width="3.7109375" style="1" customWidth="1"/>
    <col min="13820" max="13820" width="4" style="1" customWidth="1"/>
    <col min="13821" max="13821" width="7.85546875" style="1" customWidth="1"/>
    <col min="13822" max="13822" width="6" style="1" customWidth="1"/>
    <col min="13823" max="13826" width="7.85546875" style="1" customWidth="1"/>
    <col min="13827" max="13827" width="21.140625" style="1" customWidth="1"/>
    <col min="13828" max="13828" width="4" style="1" customWidth="1"/>
    <col min="13829" max="13830" width="3.7109375" style="1" customWidth="1"/>
    <col min="13831" max="14069" width="9.140625" style="1"/>
    <col min="14070" max="14070" width="2.7109375" style="1" customWidth="1"/>
    <col min="14071" max="14072" width="2.5703125" style="1" customWidth="1"/>
    <col min="14073" max="14073" width="25.5703125" style="1" customWidth="1"/>
    <col min="14074" max="14074" width="4.28515625" style="1" customWidth="1"/>
    <col min="14075" max="14075" width="3.7109375" style="1" customWidth="1"/>
    <col min="14076" max="14076" width="4" style="1" customWidth="1"/>
    <col min="14077" max="14077" width="7.85546875" style="1" customWidth="1"/>
    <col min="14078" max="14078" width="6" style="1" customWidth="1"/>
    <col min="14079" max="14082" width="7.85546875" style="1" customWidth="1"/>
    <col min="14083" max="14083" width="21.140625" style="1" customWidth="1"/>
    <col min="14084" max="14084" width="4" style="1" customWidth="1"/>
    <col min="14085" max="14086" width="3.7109375" style="1" customWidth="1"/>
    <col min="14087" max="14325" width="9.140625" style="1"/>
    <col min="14326" max="14326" width="2.7109375" style="1" customWidth="1"/>
    <col min="14327" max="14328" width="2.5703125" style="1" customWidth="1"/>
    <col min="14329" max="14329" width="25.5703125" style="1" customWidth="1"/>
    <col min="14330" max="14330" width="4.28515625" style="1" customWidth="1"/>
    <col min="14331" max="14331" width="3.7109375" style="1" customWidth="1"/>
    <col min="14332" max="14332" width="4" style="1" customWidth="1"/>
    <col min="14333" max="14333" width="7.85546875" style="1" customWidth="1"/>
    <col min="14334" max="14334" width="6" style="1" customWidth="1"/>
    <col min="14335" max="14338" width="7.85546875" style="1" customWidth="1"/>
    <col min="14339" max="14339" width="21.140625" style="1" customWidth="1"/>
    <col min="14340" max="14340" width="4" style="1" customWidth="1"/>
    <col min="14341" max="14342" width="3.7109375" style="1" customWidth="1"/>
    <col min="14343" max="14581" width="9.140625" style="1"/>
    <col min="14582" max="14582" width="2.7109375" style="1" customWidth="1"/>
    <col min="14583" max="14584" width="2.5703125" style="1" customWidth="1"/>
    <col min="14585" max="14585" width="25.5703125" style="1" customWidth="1"/>
    <col min="14586" max="14586" width="4.28515625" style="1" customWidth="1"/>
    <col min="14587" max="14587" width="3.7109375" style="1" customWidth="1"/>
    <col min="14588" max="14588" width="4" style="1" customWidth="1"/>
    <col min="14589" max="14589" width="7.85546875" style="1" customWidth="1"/>
    <col min="14590" max="14590" width="6" style="1" customWidth="1"/>
    <col min="14591" max="14594" width="7.85546875" style="1" customWidth="1"/>
    <col min="14595" max="14595" width="21.140625" style="1" customWidth="1"/>
    <col min="14596" max="14596" width="4" style="1" customWidth="1"/>
    <col min="14597" max="14598" width="3.7109375" style="1" customWidth="1"/>
    <col min="14599" max="14837" width="9.140625" style="1"/>
    <col min="14838" max="14838" width="2.7109375" style="1" customWidth="1"/>
    <col min="14839" max="14840" width="2.5703125" style="1" customWidth="1"/>
    <col min="14841" max="14841" width="25.5703125" style="1" customWidth="1"/>
    <col min="14842" max="14842" width="4.28515625" style="1" customWidth="1"/>
    <col min="14843" max="14843" width="3.7109375" style="1" customWidth="1"/>
    <col min="14844" max="14844" width="4" style="1" customWidth="1"/>
    <col min="14845" max="14845" width="7.85546875" style="1" customWidth="1"/>
    <col min="14846" max="14846" width="6" style="1" customWidth="1"/>
    <col min="14847" max="14850" width="7.85546875" style="1" customWidth="1"/>
    <col min="14851" max="14851" width="21.140625" style="1" customWidth="1"/>
    <col min="14852" max="14852" width="4" style="1" customWidth="1"/>
    <col min="14853" max="14854" width="3.7109375" style="1" customWidth="1"/>
    <col min="14855" max="15093" width="9.140625" style="1"/>
    <col min="15094" max="15094" width="2.7109375" style="1" customWidth="1"/>
    <col min="15095" max="15096" width="2.5703125" style="1" customWidth="1"/>
    <col min="15097" max="15097" width="25.5703125" style="1" customWidth="1"/>
    <col min="15098" max="15098" width="4.28515625" style="1" customWidth="1"/>
    <col min="15099" max="15099" width="3.7109375" style="1" customWidth="1"/>
    <col min="15100" max="15100" width="4" style="1" customWidth="1"/>
    <col min="15101" max="15101" width="7.85546875" style="1" customWidth="1"/>
    <col min="15102" max="15102" width="6" style="1" customWidth="1"/>
    <col min="15103" max="15106" width="7.85546875" style="1" customWidth="1"/>
    <col min="15107" max="15107" width="21.140625" style="1" customWidth="1"/>
    <col min="15108" max="15108" width="4" style="1" customWidth="1"/>
    <col min="15109" max="15110" width="3.7109375" style="1" customWidth="1"/>
    <col min="15111" max="15349" width="9.140625" style="1"/>
    <col min="15350" max="15350" width="2.7109375" style="1" customWidth="1"/>
    <col min="15351" max="15352" width="2.5703125" style="1" customWidth="1"/>
    <col min="15353" max="15353" width="25.5703125" style="1" customWidth="1"/>
    <col min="15354" max="15354" width="4.28515625" style="1" customWidth="1"/>
    <col min="15355" max="15355" width="3.7109375" style="1" customWidth="1"/>
    <col min="15356" max="15356" width="4" style="1" customWidth="1"/>
    <col min="15357" max="15357" width="7.85546875" style="1" customWidth="1"/>
    <col min="15358" max="15358" width="6" style="1" customWidth="1"/>
    <col min="15359" max="15362" width="7.85546875" style="1" customWidth="1"/>
    <col min="15363" max="15363" width="21.140625" style="1" customWidth="1"/>
    <col min="15364" max="15364" width="4" style="1" customWidth="1"/>
    <col min="15365" max="15366" width="3.7109375" style="1" customWidth="1"/>
    <col min="15367" max="15605" width="9.140625" style="1"/>
    <col min="15606" max="15606" width="2.7109375" style="1" customWidth="1"/>
    <col min="15607" max="15608" width="2.5703125" style="1" customWidth="1"/>
    <col min="15609" max="15609" width="25.5703125" style="1" customWidth="1"/>
    <col min="15610" max="15610" width="4.28515625" style="1" customWidth="1"/>
    <col min="15611" max="15611" width="3.7109375" style="1" customWidth="1"/>
    <col min="15612" max="15612" width="4" style="1" customWidth="1"/>
    <col min="15613" max="15613" width="7.85546875" style="1" customWidth="1"/>
    <col min="15614" max="15614" width="6" style="1" customWidth="1"/>
    <col min="15615" max="15618" width="7.85546875" style="1" customWidth="1"/>
    <col min="15619" max="15619" width="21.140625" style="1" customWidth="1"/>
    <col min="15620" max="15620" width="4" style="1" customWidth="1"/>
    <col min="15621" max="15622" width="3.7109375" style="1" customWidth="1"/>
    <col min="15623" max="15861" width="9.140625" style="1"/>
    <col min="15862" max="15862" width="2.7109375" style="1" customWidth="1"/>
    <col min="15863" max="15864" width="2.5703125" style="1" customWidth="1"/>
    <col min="15865" max="15865" width="25.5703125" style="1" customWidth="1"/>
    <col min="15866" max="15866" width="4.28515625" style="1" customWidth="1"/>
    <col min="15867" max="15867" width="3.7109375" style="1" customWidth="1"/>
    <col min="15868" max="15868" width="4" style="1" customWidth="1"/>
    <col min="15869" max="15869" width="7.85546875" style="1" customWidth="1"/>
    <col min="15870" max="15870" width="6" style="1" customWidth="1"/>
    <col min="15871" max="15874" width="7.85546875" style="1" customWidth="1"/>
    <col min="15875" max="15875" width="21.140625" style="1" customWidth="1"/>
    <col min="15876" max="15876" width="4" style="1" customWidth="1"/>
    <col min="15877" max="15878" width="3.7109375" style="1" customWidth="1"/>
    <col min="15879" max="16117" width="9.140625" style="1"/>
    <col min="16118" max="16118" width="2.7109375" style="1" customWidth="1"/>
    <col min="16119" max="16120" width="2.5703125" style="1" customWidth="1"/>
    <col min="16121" max="16121" width="25.5703125" style="1" customWidth="1"/>
    <col min="16122" max="16122" width="4.28515625" style="1" customWidth="1"/>
    <col min="16123" max="16123" width="3.7109375" style="1" customWidth="1"/>
    <col min="16124" max="16124" width="4" style="1" customWidth="1"/>
    <col min="16125" max="16125" width="7.85546875" style="1" customWidth="1"/>
    <col min="16126" max="16126" width="6" style="1" customWidth="1"/>
    <col min="16127" max="16130" width="7.85546875" style="1" customWidth="1"/>
    <col min="16131" max="16131" width="21.140625" style="1" customWidth="1"/>
    <col min="16132" max="16132" width="4" style="1" customWidth="1"/>
    <col min="16133" max="16134" width="3.7109375" style="1" customWidth="1"/>
    <col min="16135" max="16377" width="9.140625" style="1"/>
    <col min="16378" max="16380" width="9.140625" style="1" customWidth="1"/>
    <col min="16381" max="16384" width="9.140625" style="1"/>
  </cols>
  <sheetData>
    <row r="1" spans="1:12" ht="15.75" x14ac:dyDescent="0.2">
      <c r="H1" s="40"/>
      <c r="I1" s="41" t="s">
        <v>113</v>
      </c>
      <c r="K1" s="40"/>
      <c r="L1" s="40"/>
    </row>
    <row r="2" spans="1:12" ht="15.75" x14ac:dyDescent="0.2">
      <c r="H2" s="41"/>
      <c r="I2" s="41" t="s">
        <v>93</v>
      </c>
      <c r="K2" s="41"/>
      <c r="L2" s="41"/>
    </row>
    <row r="3" spans="1:12" ht="15.75" x14ac:dyDescent="0.2">
      <c r="H3" s="41"/>
      <c r="I3" s="41" t="s">
        <v>21</v>
      </c>
      <c r="K3" s="41"/>
      <c r="L3" s="41"/>
    </row>
    <row r="4" spans="1:12" ht="15.75" x14ac:dyDescent="0.2">
      <c r="H4" s="41"/>
      <c r="I4" s="41"/>
      <c r="J4" s="41"/>
      <c r="K4" s="41"/>
      <c r="L4" s="41"/>
    </row>
    <row r="5" spans="1:12" ht="15.75" x14ac:dyDescent="0.2">
      <c r="G5" s="41"/>
      <c r="H5" s="41"/>
      <c r="I5" s="41"/>
      <c r="J5" s="41"/>
      <c r="K5" s="41"/>
      <c r="L5" s="41"/>
    </row>
    <row r="6" spans="1:12" ht="32.25" customHeight="1" x14ac:dyDescent="0.2">
      <c r="A6" s="88" t="s">
        <v>26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s="114" customFormat="1" ht="15.75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ht="13.5" thickBot="1" x14ac:dyDescent="0.25">
      <c r="J8" s="115" t="s">
        <v>20</v>
      </c>
      <c r="K8" s="115"/>
      <c r="L8" s="115"/>
    </row>
    <row r="9" spans="1:12" ht="12.75" x14ac:dyDescent="0.2">
      <c r="A9" s="100" t="s">
        <v>19</v>
      </c>
      <c r="B9" s="100" t="s">
        <v>18</v>
      </c>
      <c r="C9" s="103" t="s">
        <v>17</v>
      </c>
      <c r="D9" s="106" t="s">
        <v>13</v>
      </c>
      <c r="E9" s="74" t="s">
        <v>16</v>
      </c>
      <c r="F9" s="109" t="s">
        <v>24</v>
      </c>
      <c r="G9" s="79" t="s">
        <v>15</v>
      </c>
      <c r="H9" s="82" t="s">
        <v>108</v>
      </c>
      <c r="I9" s="54" t="s">
        <v>14</v>
      </c>
      <c r="J9" s="85" t="s">
        <v>22</v>
      </c>
      <c r="K9" s="86"/>
      <c r="L9" s="87"/>
    </row>
    <row r="10" spans="1:12" ht="12.75" x14ac:dyDescent="0.2">
      <c r="A10" s="101"/>
      <c r="B10" s="101"/>
      <c r="C10" s="104"/>
      <c r="D10" s="107"/>
      <c r="E10" s="75"/>
      <c r="F10" s="110"/>
      <c r="G10" s="80"/>
      <c r="H10" s="83"/>
      <c r="I10" s="55"/>
      <c r="J10" s="77" t="s">
        <v>23</v>
      </c>
      <c r="K10" s="39" t="s">
        <v>12</v>
      </c>
      <c r="L10" s="39" t="s">
        <v>11</v>
      </c>
    </row>
    <row r="11" spans="1:12" ht="137.25" customHeight="1" thickBot="1" x14ac:dyDescent="0.25">
      <c r="A11" s="102"/>
      <c r="B11" s="102"/>
      <c r="C11" s="105"/>
      <c r="D11" s="108"/>
      <c r="E11" s="76"/>
      <c r="F11" s="111"/>
      <c r="G11" s="81"/>
      <c r="H11" s="84"/>
      <c r="I11" s="56"/>
      <c r="J11" s="78"/>
      <c r="K11" s="38" t="s">
        <v>109</v>
      </c>
      <c r="L11" s="38" t="s">
        <v>109</v>
      </c>
    </row>
    <row r="12" spans="1:12" ht="12.75" thickBot="1" x14ac:dyDescent="0.25">
      <c r="A12" s="92" t="s">
        <v>27</v>
      </c>
      <c r="B12" s="92"/>
      <c r="C12" s="92"/>
      <c r="D12" s="92"/>
      <c r="E12" s="92"/>
      <c r="F12" s="92"/>
      <c r="G12" s="92"/>
      <c r="H12" s="93"/>
      <c r="I12" s="92"/>
      <c r="J12" s="92"/>
      <c r="K12" s="92"/>
      <c r="L12" s="94"/>
    </row>
    <row r="13" spans="1:12" ht="12" x14ac:dyDescent="0.2">
      <c r="A13" s="95" t="s">
        <v>10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6"/>
    </row>
    <row r="14" spans="1:12" ht="12" x14ac:dyDescent="0.2">
      <c r="A14" s="37" t="s">
        <v>7</v>
      </c>
      <c r="B14" s="97" t="s">
        <v>28</v>
      </c>
      <c r="C14" s="98"/>
      <c r="D14" s="98"/>
      <c r="E14" s="98"/>
      <c r="F14" s="98"/>
      <c r="G14" s="98"/>
      <c r="H14" s="98"/>
      <c r="I14" s="98"/>
      <c r="J14" s="98"/>
      <c r="K14" s="98"/>
      <c r="L14" s="99"/>
    </row>
    <row r="15" spans="1:12" ht="12" x14ac:dyDescent="0.2">
      <c r="A15" s="57" t="s">
        <v>7</v>
      </c>
      <c r="B15" s="31" t="s">
        <v>7</v>
      </c>
      <c r="C15" s="89"/>
      <c r="D15" s="63" t="s">
        <v>91</v>
      </c>
      <c r="E15" s="66" t="s">
        <v>110</v>
      </c>
      <c r="F15" s="61" t="s">
        <v>111</v>
      </c>
      <c r="G15" s="26" t="s">
        <v>5</v>
      </c>
      <c r="H15" s="28">
        <v>150.30000000000001</v>
      </c>
      <c r="I15" s="28">
        <v>149.69999999999999</v>
      </c>
      <c r="J15" s="21" t="s">
        <v>114</v>
      </c>
      <c r="K15" s="30">
        <v>11</v>
      </c>
      <c r="L15" s="30">
        <v>11</v>
      </c>
    </row>
    <row r="16" spans="1:12" ht="12" x14ac:dyDescent="0.2">
      <c r="A16" s="57"/>
      <c r="B16" s="31"/>
      <c r="C16" s="65"/>
      <c r="D16" s="64"/>
      <c r="E16" s="67"/>
      <c r="F16" s="62"/>
      <c r="G16" s="26" t="s">
        <v>4</v>
      </c>
      <c r="H16" s="25">
        <v>0</v>
      </c>
      <c r="I16" s="25">
        <v>0</v>
      </c>
      <c r="J16" s="21"/>
      <c r="K16" s="30"/>
      <c r="L16" s="30"/>
    </row>
    <row r="17" spans="1:12" ht="12" x14ac:dyDescent="0.2">
      <c r="A17" s="57"/>
      <c r="B17" s="31"/>
      <c r="C17" s="90"/>
      <c r="D17" s="91"/>
      <c r="E17" s="68"/>
      <c r="F17" s="69"/>
      <c r="G17" s="23" t="s">
        <v>3</v>
      </c>
      <c r="H17" s="22">
        <v>0</v>
      </c>
      <c r="I17" s="22">
        <v>0</v>
      </c>
      <c r="J17" s="21"/>
      <c r="K17" s="30"/>
      <c r="L17" s="30"/>
    </row>
    <row r="18" spans="1:12" ht="25.5" x14ac:dyDescent="0.2">
      <c r="A18" s="57"/>
      <c r="B18" s="31"/>
      <c r="C18" s="32" t="s">
        <v>7</v>
      </c>
      <c r="D18" s="47" t="s">
        <v>92</v>
      </c>
      <c r="E18" s="44"/>
      <c r="F18" s="44"/>
      <c r="G18" s="26"/>
      <c r="H18" s="25"/>
      <c r="I18" s="25"/>
      <c r="J18" s="21" t="s">
        <v>29</v>
      </c>
      <c r="K18" s="30" t="s">
        <v>55</v>
      </c>
      <c r="L18" s="30" t="s">
        <v>55</v>
      </c>
    </row>
    <row r="19" spans="1:12" ht="36" x14ac:dyDescent="0.2">
      <c r="A19" s="19"/>
      <c r="B19" s="58"/>
      <c r="C19" s="27" t="s">
        <v>6</v>
      </c>
      <c r="D19" s="70" t="s">
        <v>81</v>
      </c>
      <c r="E19" s="61"/>
      <c r="F19" s="61"/>
      <c r="G19" s="36"/>
      <c r="H19" s="28"/>
      <c r="I19" s="28"/>
      <c r="J19" s="42" t="s">
        <v>30</v>
      </c>
      <c r="K19" s="20" t="s">
        <v>48</v>
      </c>
      <c r="L19" s="20" t="s">
        <v>94</v>
      </c>
    </row>
    <row r="20" spans="1:12" ht="24" x14ac:dyDescent="0.2">
      <c r="A20" s="19"/>
      <c r="B20" s="58"/>
      <c r="C20" s="27"/>
      <c r="D20" s="71"/>
      <c r="E20" s="62"/>
      <c r="F20" s="62"/>
      <c r="G20" s="26"/>
      <c r="H20" s="25"/>
      <c r="I20" s="25"/>
      <c r="J20" s="42" t="s">
        <v>31</v>
      </c>
      <c r="K20" s="20" t="s">
        <v>49</v>
      </c>
      <c r="L20" s="20" t="s">
        <v>95</v>
      </c>
    </row>
    <row r="21" spans="1:12" ht="12" x14ac:dyDescent="0.2">
      <c r="A21" s="19"/>
      <c r="B21" s="58"/>
      <c r="C21" s="27"/>
      <c r="D21" s="71"/>
      <c r="E21" s="62"/>
      <c r="F21" s="62"/>
      <c r="G21" s="26"/>
      <c r="H21" s="25"/>
      <c r="I21" s="25"/>
      <c r="J21" s="42" t="s">
        <v>32</v>
      </c>
      <c r="K21" s="20" t="s">
        <v>50</v>
      </c>
      <c r="L21" s="20" t="s">
        <v>96</v>
      </c>
    </row>
    <row r="22" spans="1:12" ht="12" x14ac:dyDescent="0.2">
      <c r="A22" s="19"/>
      <c r="B22" s="58"/>
      <c r="C22" s="24"/>
      <c r="D22" s="73"/>
      <c r="E22" s="69"/>
      <c r="F22" s="69"/>
      <c r="G22" s="23"/>
      <c r="H22" s="22"/>
      <c r="I22" s="22"/>
      <c r="J22" s="42" t="s">
        <v>33</v>
      </c>
      <c r="K22" s="20" t="s">
        <v>51</v>
      </c>
      <c r="L22" s="20" t="s">
        <v>97</v>
      </c>
    </row>
    <row r="23" spans="1:12" ht="12" x14ac:dyDescent="0.2">
      <c r="A23" s="57"/>
      <c r="B23" s="58"/>
      <c r="C23" s="27" t="s">
        <v>9</v>
      </c>
      <c r="D23" s="70" t="s">
        <v>82</v>
      </c>
      <c r="E23" s="61"/>
      <c r="F23" s="61"/>
      <c r="G23" s="29"/>
      <c r="H23" s="28"/>
      <c r="I23" s="28"/>
      <c r="J23" s="42" t="s">
        <v>34</v>
      </c>
      <c r="K23" s="34" t="s">
        <v>52</v>
      </c>
      <c r="L23" s="34" t="s">
        <v>98</v>
      </c>
    </row>
    <row r="24" spans="1:12" ht="24" x14ac:dyDescent="0.2">
      <c r="A24" s="57"/>
      <c r="B24" s="58"/>
      <c r="C24" s="27"/>
      <c r="D24" s="71"/>
      <c r="E24" s="62"/>
      <c r="F24" s="62"/>
      <c r="G24" s="26"/>
      <c r="H24" s="25"/>
      <c r="I24" s="25"/>
      <c r="J24" s="42" t="s">
        <v>35</v>
      </c>
      <c r="K24" s="34" t="s">
        <v>53</v>
      </c>
      <c r="L24" s="34" t="s">
        <v>99</v>
      </c>
    </row>
    <row r="25" spans="1:12" ht="36" x14ac:dyDescent="0.2">
      <c r="A25" s="57"/>
      <c r="B25" s="58"/>
      <c r="C25" s="24"/>
      <c r="D25" s="73"/>
      <c r="E25" s="69"/>
      <c r="F25" s="69"/>
      <c r="G25" s="23"/>
      <c r="H25" s="35"/>
      <c r="I25" s="35"/>
      <c r="J25" s="42" t="s">
        <v>36</v>
      </c>
      <c r="K25" s="30" t="s">
        <v>54</v>
      </c>
      <c r="L25" s="30" t="s">
        <v>100</v>
      </c>
    </row>
    <row r="26" spans="1:12" ht="24" x14ac:dyDescent="0.2">
      <c r="A26" s="57"/>
      <c r="B26" s="58"/>
      <c r="C26" s="33" t="s">
        <v>8</v>
      </c>
      <c r="D26" s="70" t="s">
        <v>83</v>
      </c>
      <c r="E26" s="61"/>
      <c r="F26" s="72"/>
      <c r="G26" s="72"/>
      <c r="H26" s="72"/>
      <c r="I26" s="72"/>
      <c r="J26" s="42" t="s">
        <v>37</v>
      </c>
      <c r="K26" s="30" t="s">
        <v>55</v>
      </c>
      <c r="L26" s="30" t="s">
        <v>55</v>
      </c>
    </row>
    <row r="27" spans="1:12" ht="24" x14ac:dyDescent="0.2">
      <c r="A27" s="57"/>
      <c r="B27" s="58"/>
      <c r="C27" s="27"/>
      <c r="D27" s="71"/>
      <c r="E27" s="62"/>
      <c r="F27" s="72"/>
      <c r="G27" s="72"/>
      <c r="H27" s="72"/>
      <c r="I27" s="72"/>
      <c r="J27" s="42" t="s">
        <v>38</v>
      </c>
      <c r="K27" s="30" t="s">
        <v>69</v>
      </c>
      <c r="L27" s="30" t="s">
        <v>107</v>
      </c>
    </row>
    <row r="28" spans="1:12" ht="12" x14ac:dyDescent="0.2">
      <c r="A28" s="19"/>
      <c r="B28" s="31"/>
      <c r="C28" s="65" t="s">
        <v>39</v>
      </c>
      <c r="D28" s="63" t="s">
        <v>90</v>
      </c>
      <c r="E28" s="66"/>
      <c r="F28" s="62"/>
      <c r="G28" s="26"/>
      <c r="H28" s="25"/>
      <c r="I28" s="25"/>
      <c r="J28" s="42" t="s">
        <v>46</v>
      </c>
      <c r="K28" s="43" t="s">
        <v>56</v>
      </c>
      <c r="L28" s="43" t="s">
        <v>101</v>
      </c>
    </row>
    <row r="29" spans="1:12" ht="36" x14ac:dyDescent="0.2">
      <c r="A29" s="19"/>
      <c r="B29" s="31"/>
      <c r="C29" s="65"/>
      <c r="D29" s="64"/>
      <c r="E29" s="67"/>
      <c r="F29" s="62"/>
      <c r="G29" s="26"/>
      <c r="H29" s="25"/>
      <c r="I29" s="25"/>
      <c r="J29" s="42" t="s">
        <v>47</v>
      </c>
      <c r="K29" s="30" t="s">
        <v>57</v>
      </c>
      <c r="L29" s="30" t="s">
        <v>102</v>
      </c>
    </row>
    <row r="30" spans="1:12" ht="12" x14ac:dyDescent="0.2">
      <c r="A30" s="57"/>
      <c r="B30" s="31"/>
      <c r="C30" s="32" t="s">
        <v>40</v>
      </c>
      <c r="D30" s="59" t="s">
        <v>89</v>
      </c>
      <c r="E30" s="61"/>
      <c r="F30" s="61"/>
      <c r="G30" s="29"/>
      <c r="H30" s="28"/>
      <c r="I30" s="28"/>
      <c r="J30" s="21" t="s">
        <v>58</v>
      </c>
      <c r="K30" s="30" t="s">
        <v>63</v>
      </c>
      <c r="L30" s="30" t="s">
        <v>103</v>
      </c>
    </row>
    <row r="31" spans="1:12" ht="12" x14ac:dyDescent="0.2">
      <c r="A31" s="57"/>
      <c r="B31" s="31"/>
      <c r="C31" s="32"/>
      <c r="D31" s="60"/>
      <c r="E31" s="62"/>
      <c r="F31" s="62"/>
      <c r="G31" s="26"/>
      <c r="H31" s="25"/>
      <c r="I31" s="25"/>
      <c r="J31" s="21" t="s">
        <v>59</v>
      </c>
      <c r="K31" s="30" t="s">
        <v>64</v>
      </c>
      <c r="L31" s="30" t="s">
        <v>64</v>
      </c>
    </row>
    <row r="32" spans="1:12" ht="29.25" customHeight="1" x14ac:dyDescent="0.2">
      <c r="A32" s="19"/>
      <c r="B32" s="58"/>
      <c r="C32" s="27" t="s">
        <v>41</v>
      </c>
      <c r="D32" s="59" t="s">
        <v>84</v>
      </c>
      <c r="E32" s="61"/>
      <c r="F32" s="61"/>
      <c r="G32" s="29"/>
      <c r="H32" s="28"/>
      <c r="I32" s="28"/>
      <c r="J32" s="21" t="s">
        <v>60</v>
      </c>
      <c r="K32" s="20" t="s">
        <v>62</v>
      </c>
      <c r="L32" s="20" t="s">
        <v>62</v>
      </c>
    </row>
    <row r="33" spans="1:28" ht="45" x14ac:dyDescent="0.2">
      <c r="A33" s="19"/>
      <c r="B33" s="58"/>
      <c r="C33" s="27"/>
      <c r="D33" s="60"/>
      <c r="E33" s="62"/>
      <c r="F33" s="62"/>
      <c r="G33" s="50"/>
      <c r="H33" s="22"/>
      <c r="I33" s="22"/>
      <c r="J33" s="21" t="s">
        <v>61</v>
      </c>
      <c r="K33" s="20" t="s">
        <v>65</v>
      </c>
      <c r="L33" s="20" t="s">
        <v>65</v>
      </c>
    </row>
    <row r="34" spans="1:28" ht="12" x14ac:dyDescent="0.2">
      <c r="A34" s="57"/>
      <c r="B34" s="31"/>
      <c r="C34" s="65" t="s">
        <v>42</v>
      </c>
      <c r="D34" s="63" t="s">
        <v>85</v>
      </c>
      <c r="E34" s="66"/>
      <c r="F34" s="61"/>
      <c r="G34" s="29"/>
      <c r="H34" s="28"/>
      <c r="I34" s="28"/>
      <c r="J34" s="116" t="s">
        <v>67</v>
      </c>
      <c r="K34" s="43" t="s">
        <v>69</v>
      </c>
      <c r="L34" s="43" t="s">
        <v>69</v>
      </c>
    </row>
    <row r="35" spans="1:28" ht="24" x14ac:dyDescent="0.2">
      <c r="A35" s="57"/>
      <c r="B35" s="31"/>
      <c r="C35" s="65"/>
      <c r="D35" s="64" t="s">
        <v>66</v>
      </c>
      <c r="E35" s="68"/>
      <c r="F35" s="69"/>
      <c r="G35" s="50"/>
      <c r="H35" s="22"/>
      <c r="I35" s="22"/>
      <c r="J35" s="117" t="s">
        <v>68</v>
      </c>
      <c r="K35" s="30" t="s">
        <v>70</v>
      </c>
      <c r="L35" s="30" t="s">
        <v>71</v>
      </c>
    </row>
    <row r="36" spans="1:28" ht="25.5" x14ac:dyDescent="0.2">
      <c r="A36" s="57"/>
      <c r="B36" s="31"/>
      <c r="C36" s="32" t="s">
        <v>43</v>
      </c>
      <c r="D36" s="48" t="s">
        <v>88</v>
      </c>
      <c r="E36" s="45"/>
      <c r="F36" s="45"/>
      <c r="G36" s="26"/>
      <c r="H36" s="25"/>
      <c r="I36" s="25"/>
      <c r="J36" s="42" t="s">
        <v>72</v>
      </c>
      <c r="K36" s="43" t="s">
        <v>73</v>
      </c>
      <c r="L36" s="43" t="s">
        <v>74</v>
      </c>
    </row>
    <row r="37" spans="1:28" ht="25.5" x14ac:dyDescent="0.2">
      <c r="A37" s="19"/>
      <c r="B37" s="46"/>
      <c r="C37" s="27" t="s">
        <v>44</v>
      </c>
      <c r="D37" s="49" t="s">
        <v>87</v>
      </c>
      <c r="E37" s="44"/>
      <c r="F37" s="44"/>
      <c r="G37" s="29"/>
      <c r="H37" s="28"/>
      <c r="I37" s="28"/>
      <c r="J37" s="42" t="s">
        <v>75</v>
      </c>
      <c r="K37" s="20" t="s">
        <v>106</v>
      </c>
      <c r="L37" s="20" t="s">
        <v>106</v>
      </c>
    </row>
    <row r="38" spans="1:28" ht="12" x14ac:dyDescent="0.2">
      <c r="A38" s="57"/>
      <c r="B38" s="58"/>
      <c r="C38" s="27" t="s">
        <v>45</v>
      </c>
      <c r="D38" s="59" t="s">
        <v>86</v>
      </c>
      <c r="E38" s="61"/>
      <c r="F38" s="61"/>
      <c r="G38" s="29"/>
      <c r="H38" s="28"/>
      <c r="I38" s="28"/>
      <c r="J38" s="42" t="s">
        <v>77</v>
      </c>
      <c r="K38" s="34" t="s">
        <v>79</v>
      </c>
      <c r="L38" s="34" t="s">
        <v>104</v>
      </c>
    </row>
    <row r="39" spans="1:28" ht="36" x14ac:dyDescent="0.2">
      <c r="A39" s="57"/>
      <c r="B39" s="58"/>
      <c r="C39" s="27"/>
      <c r="D39" s="60" t="s">
        <v>76</v>
      </c>
      <c r="E39" s="62"/>
      <c r="F39" s="62"/>
      <c r="G39" s="26"/>
      <c r="H39" s="25"/>
      <c r="I39" s="25"/>
      <c r="J39" s="117" t="s">
        <v>78</v>
      </c>
      <c r="K39" s="34" t="s">
        <v>80</v>
      </c>
      <c r="L39" s="34" t="s">
        <v>105</v>
      </c>
    </row>
    <row r="40" spans="1:28" ht="12.75" x14ac:dyDescent="0.2">
      <c r="A40" s="19"/>
      <c r="B40" s="18"/>
      <c r="C40" s="17"/>
      <c r="D40" s="112" t="s">
        <v>112</v>
      </c>
      <c r="E40" s="112"/>
      <c r="F40" s="112"/>
      <c r="G40" s="113"/>
      <c r="H40" s="16">
        <f>+H15</f>
        <v>150.30000000000001</v>
      </c>
      <c r="I40" s="16">
        <f>+I15</f>
        <v>149.69999999999999</v>
      </c>
      <c r="J40" s="15"/>
      <c r="K40" s="14"/>
      <c r="L40" s="13"/>
    </row>
    <row r="41" spans="1:28" ht="12.75" thickBot="1" x14ac:dyDescent="0.25">
      <c r="A41" s="12"/>
      <c r="B41" s="51" t="s">
        <v>2</v>
      </c>
      <c r="C41" s="51"/>
      <c r="D41" s="51"/>
      <c r="E41" s="51"/>
      <c r="F41" s="51"/>
      <c r="G41" s="51"/>
      <c r="H41" s="11">
        <f>+H15</f>
        <v>150.30000000000001</v>
      </c>
      <c r="I41" s="11">
        <f>+I15</f>
        <v>149.69999999999999</v>
      </c>
      <c r="J41" s="10"/>
      <c r="K41" s="9"/>
      <c r="L41" s="8"/>
    </row>
    <row r="42" spans="1:28" ht="12.75" thickBot="1" x14ac:dyDescent="0.25">
      <c r="A42" s="52" t="s">
        <v>1</v>
      </c>
      <c r="B42" s="52"/>
      <c r="C42" s="52"/>
      <c r="D42" s="52"/>
      <c r="E42" s="52"/>
      <c r="F42" s="52"/>
      <c r="G42" s="53"/>
      <c r="H42" s="7">
        <f>+H41</f>
        <v>150.30000000000001</v>
      </c>
      <c r="I42" s="7">
        <f>+I41</f>
        <v>149.69999999999999</v>
      </c>
      <c r="J42" s="6"/>
      <c r="K42" s="6"/>
      <c r="L42" s="5"/>
    </row>
    <row r="43" spans="1:28" s="3" customFormat="1" ht="12.75" x14ac:dyDescent="0.2">
      <c r="A43" s="118" t="s">
        <v>0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2.75" x14ac:dyDescent="0.2">
      <c r="A44" s="119" t="s">
        <v>25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</sheetData>
  <mergeCells count="66">
    <mergeCell ref="G26:G27"/>
    <mergeCell ref="H26:H27"/>
    <mergeCell ref="I26:I27"/>
    <mergeCell ref="E30:E31"/>
    <mergeCell ref="F38:F39"/>
    <mergeCell ref="E38:E39"/>
    <mergeCell ref="E32:E33"/>
    <mergeCell ref="F32:F33"/>
    <mergeCell ref="D40:G40"/>
    <mergeCell ref="A6:L6"/>
    <mergeCell ref="A7:L7"/>
    <mergeCell ref="C15:C17"/>
    <mergeCell ref="D15:D17"/>
    <mergeCell ref="E15:E17"/>
    <mergeCell ref="F15:F17"/>
    <mergeCell ref="A12:L12"/>
    <mergeCell ref="A13:L13"/>
    <mergeCell ref="B14:L14"/>
    <mergeCell ref="A15:A18"/>
    <mergeCell ref="J8:L8"/>
    <mergeCell ref="A9:A11"/>
    <mergeCell ref="B9:B11"/>
    <mergeCell ref="C9:C11"/>
    <mergeCell ref="D9:D11"/>
    <mergeCell ref="E9:E11"/>
    <mergeCell ref="F9:F11"/>
    <mergeCell ref="J10:J11"/>
    <mergeCell ref="G9:G11"/>
    <mergeCell ref="H9:H11"/>
    <mergeCell ref="J9:L9"/>
    <mergeCell ref="B19:B22"/>
    <mergeCell ref="D19:D22"/>
    <mergeCell ref="A23:A25"/>
    <mergeCell ref="B23:B25"/>
    <mergeCell ref="D23:D25"/>
    <mergeCell ref="D26:D27"/>
    <mergeCell ref="F19:F22"/>
    <mergeCell ref="F23:F25"/>
    <mergeCell ref="F26:F27"/>
    <mergeCell ref="F30:F31"/>
    <mergeCell ref="E19:E22"/>
    <mergeCell ref="E23:E25"/>
    <mergeCell ref="E34:E35"/>
    <mergeCell ref="F34:F35"/>
    <mergeCell ref="C28:C29"/>
    <mergeCell ref="D28:D29"/>
    <mergeCell ref="A30:A31"/>
    <mergeCell ref="D30:D31"/>
    <mergeCell ref="D32:D33"/>
    <mergeCell ref="B32:B33"/>
    <mergeCell ref="B41:G41"/>
    <mergeCell ref="A42:G42"/>
    <mergeCell ref="A43:L43"/>
    <mergeCell ref="A44:L44"/>
    <mergeCell ref="I9:I11"/>
    <mergeCell ref="A38:A39"/>
    <mergeCell ref="B38:B39"/>
    <mergeCell ref="D38:D39"/>
    <mergeCell ref="E26:E27"/>
    <mergeCell ref="D34:D35"/>
    <mergeCell ref="A34:A36"/>
    <mergeCell ref="C34:C35"/>
    <mergeCell ref="E28:E29"/>
    <mergeCell ref="A26:A27"/>
    <mergeCell ref="B26:B27"/>
    <mergeCell ref="F28:F29"/>
  </mergeCells>
  <printOptions horizontalCentered="1"/>
  <pageMargins left="0.25" right="0.25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MVP ataskaitos forma</vt:lpstr>
      <vt:lpstr>'MVP ataskaitos forma'!Print_Area</vt:lpstr>
      <vt:lpstr>'MVP ataskaitos forma'!Print_Titles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 Gustaitė</dc:creator>
  <cp:lastModifiedBy>Ingrida Rumševičienė</cp:lastModifiedBy>
  <cp:lastPrinted>2025-02-27T08:32:10Z</cp:lastPrinted>
  <dcterms:created xsi:type="dcterms:W3CDTF">2023-11-28T11:57:13Z</dcterms:created>
  <dcterms:modified xsi:type="dcterms:W3CDTF">2025-03-03T07:37:54Z</dcterms:modified>
</cp:coreProperties>
</file>